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SvenMrak\TROŠKOVNICI 2.0\_GOTOVO\Berek vrtić igralište\"/>
    </mc:Choice>
  </mc:AlternateContent>
  <xr:revisionPtr revIDLastSave="0" documentId="13_ncr:1_{FE0B846D-083F-4FAD-964A-8BD48A66442B}" xr6:coauthVersionLast="47" xr6:coauthVersionMax="47" xr10:uidLastSave="{00000000-0000-0000-0000-000000000000}"/>
  <bookViews>
    <workbookView xWindow="38280" yWindow="-120" windowWidth="29040" windowHeight="17640" tabRatio="762" activeTab="2" xr2:uid="{00000000-000D-0000-FFFF-FFFF00000000}"/>
  </bookViews>
  <sheets>
    <sheet name="NASLOVNICA" sheetId="16" r:id="rId1"/>
    <sheet name="OPĆI UVIJETI" sheetId="36" r:id="rId2"/>
    <sheet name="REKAPITULACIJA" sheetId="4" r:id="rId3"/>
    <sheet name="OKOLIŠ" sheetId="11" r:id="rId4"/>
  </sheets>
  <externalReferences>
    <externalReference r:id="rId5"/>
    <externalReference r:id="rId6"/>
    <externalReference r:id="rId7"/>
    <externalReference r:id="rId8"/>
    <externalReference r:id="rId9"/>
  </externalReferences>
  <definedNames>
    <definedName name="__fak2" localSheetId="0">#REF!</definedName>
    <definedName name="__fak2" localSheetId="1">#REF!</definedName>
    <definedName name="__fak2">#REF!</definedName>
    <definedName name="__mtt1" localSheetId="1">#REF!</definedName>
    <definedName name="__mtt1">#REF!</definedName>
    <definedName name="__mtt2">#REF!</definedName>
    <definedName name="__mtt3">#REF!</definedName>
    <definedName name="__mtt4">#REF!</definedName>
    <definedName name="__ns1">#REF!</definedName>
    <definedName name="__ns2">#REF!</definedName>
    <definedName name="_fak02">#REF!</definedName>
    <definedName name="_fak03">#REF!</definedName>
    <definedName name="_fak05">#REF!</definedName>
    <definedName name="_fak06">#REF!</definedName>
    <definedName name="_fak07">#REF!</definedName>
    <definedName name="_fak08">#REF!</definedName>
    <definedName name="_fak09">#REF!</definedName>
    <definedName name="_fak10">#REF!</definedName>
    <definedName name="_fak11">#REF!</definedName>
    <definedName name="_fak12">#REF!</definedName>
    <definedName name="_fak3" localSheetId="0">#REF!</definedName>
    <definedName name="_fak3" localSheetId="1">#REF!</definedName>
    <definedName name="_fak3">#REF!</definedName>
    <definedName name="_kab02" localSheetId="0">#REF!</definedName>
    <definedName name="_kab02" localSheetId="1">#REF!</definedName>
    <definedName name="_kab02">#REF!</definedName>
    <definedName name="_kab03" localSheetId="0">#REF!</definedName>
    <definedName name="_kab03" localSheetId="1">#REF!</definedName>
    <definedName name="_kab03">#REF!</definedName>
    <definedName name="_kab05">#REF!</definedName>
    <definedName name="_kab06">#REF!</definedName>
    <definedName name="_kab07">#REF!</definedName>
    <definedName name="_kab08">#REF!</definedName>
    <definedName name="_kab09">#REF!</definedName>
    <definedName name="_kab10">#REF!</definedName>
    <definedName name="_kab11">#REF!</definedName>
    <definedName name="_kab12">#REF!</definedName>
    <definedName name="_man03">#REF!</definedName>
    <definedName name="_man05">#REF!</definedName>
    <definedName name="_man06">#REF!</definedName>
    <definedName name="_man07">#REF!</definedName>
    <definedName name="_man08">#REF!</definedName>
    <definedName name="_man09">#REF!</definedName>
    <definedName name="_man10">#REF!</definedName>
    <definedName name="_man11">#REF!</definedName>
    <definedName name="_man12">#REF!</definedName>
    <definedName name="_man2">#REF!</definedName>
    <definedName name="_mat02">#REF!</definedName>
    <definedName name="_mat06">#REF!</definedName>
    <definedName name="_mtt012">#REF!</definedName>
    <definedName name="_mtt02">#REF!</definedName>
    <definedName name="_mtt05">#REF!</definedName>
    <definedName name="_mtt06">#REF!</definedName>
    <definedName name="_mtt07">#REF!</definedName>
    <definedName name="_mtt8">#REF!</definedName>
    <definedName name="_ns006">#REF!</definedName>
    <definedName name="_ns012">#REF!</definedName>
    <definedName name="_ns03">#REF!</definedName>
    <definedName name="_ns05">#REF!</definedName>
    <definedName name="_ns06">#REF!</definedName>
    <definedName name="_ns07">#REF!</definedName>
    <definedName name="_ns08">#REF!</definedName>
    <definedName name="_ns09">#REF!</definedName>
    <definedName name="_ns10" localSheetId="0">#REF!</definedName>
    <definedName name="_ns10" localSheetId="1">#REF!</definedName>
    <definedName name="_ns10">#REF!</definedName>
    <definedName name="_ns11" localSheetId="0">#REF!</definedName>
    <definedName name="_ns11" localSheetId="1">#REF!</definedName>
    <definedName name="_ns11">#REF!</definedName>
    <definedName name="_ns12" localSheetId="0">#REF!</definedName>
    <definedName name="_ns12" localSheetId="1">#REF!</definedName>
    <definedName name="_ns12">#REF!</definedName>
    <definedName name="_ns4" localSheetId="0">#REF!</definedName>
    <definedName name="_ns4" localSheetId="1">#REF!</definedName>
    <definedName name="_ns4">#REF!</definedName>
    <definedName name="_nso03" localSheetId="0">#REF!</definedName>
    <definedName name="_nso03" localSheetId="1">#REF!</definedName>
    <definedName name="_nso03">#REF!</definedName>
    <definedName name="_nso07" localSheetId="0">#REF!</definedName>
    <definedName name="_nso07" localSheetId="1">#REF!</definedName>
    <definedName name="_nso07">#REF!</definedName>
    <definedName name="_nso08">#REF!</definedName>
    <definedName name="_nso09">#REF!</definedName>
    <definedName name="_nso10">#REF!</definedName>
    <definedName name="_nso11">#REF!</definedName>
    <definedName name="_nso2">#REF!</definedName>
    <definedName name="_nso5">#REF!</definedName>
    <definedName name="_nss2">#REF!</definedName>
    <definedName name="_opr02">#REF!</definedName>
    <definedName name="_opr03">#REF!</definedName>
    <definedName name="_opr05">#REF!</definedName>
    <definedName name="_opr06">#REF!</definedName>
    <definedName name="_opr07">#REF!</definedName>
    <definedName name="_opr08">#REF!</definedName>
    <definedName name="_opr09">#REF!</definedName>
    <definedName name="_opr10">#REF!</definedName>
    <definedName name="_opr11">#REF!</definedName>
    <definedName name="_opr12">#REF!</definedName>
    <definedName name="_orm03">#REF!</definedName>
    <definedName name="_orm05">#REF!</definedName>
    <definedName name="_orm07">#REF!</definedName>
    <definedName name="_orm08">#REF!</definedName>
    <definedName name="_orm09">#REF!</definedName>
    <definedName name="_orm10">#REF!</definedName>
    <definedName name="_orm11">#REF!</definedName>
    <definedName name="_orm12">#REF!</definedName>
    <definedName name="_ost02">#REF!</definedName>
    <definedName name="_ost03">#REF!</definedName>
    <definedName name="_ost036">#REF!</definedName>
    <definedName name="_ost05">#REF!</definedName>
    <definedName name="_ost07">#REF!</definedName>
    <definedName name="_ost08">#REF!</definedName>
    <definedName name="_ost09">#REF!</definedName>
    <definedName name="_ost10">#REF!</definedName>
    <definedName name="_ost11">#REF!</definedName>
    <definedName name="_ost12">#REF!</definedName>
    <definedName name="_rab9">#REF!</definedName>
    <definedName name="_ras02">#REF!</definedName>
    <definedName name="_ras03">#REF!</definedName>
    <definedName name="_ras05">#REF!</definedName>
    <definedName name="_ras06">#REF!</definedName>
    <definedName name="_ras08">#REF!</definedName>
    <definedName name="_ras09">#REF!</definedName>
    <definedName name="_ras10">#REF!</definedName>
    <definedName name="_ras11">#REF!</definedName>
    <definedName name="_ras12">#REF!</definedName>
    <definedName name="¸D">#REF!</definedName>
    <definedName name="ad">#REF!</definedName>
    <definedName name="B">#REF!</definedName>
    <definedName name="B.1.">#REF!</definedName>
    <definedName name="B.VII">#REF!</definedName>
    <definedName name="B.XII">#REF!</definedName>
    <definedName name="BIO">#REF!</definedName>
    <definedName name="C.I.">#REF!</definedName>
    <definedName name="C.II.">#REF!</definedName>
    <definedName name="d">#REF!</definedName>
    <definedName name="DD">#REF!</definedName>
    <definedName name="donos">#REF!</definedName>
    <definedName name="e">#REF!</definedName>
    <definedName name="ED">#REF!</definedName>
    <definedName name="ew">#REF!</definedName>
    <definedName name="Excel_BuiltIn__FilterDatabase_1">#REF!</definedName>
    <definedName name="Excel_BuiltIn_Print_Area_1">#REF!</definedName>
    <definedName name="Excel_BuiltIn_Print_Area_1___1">#REF!</definedName>
    <definedName name="Excel_BuiltIn_Print_Area_1_1">#REF!</definedName>
    <definedName name="Excel_BuiltIn_Print_Area_9">"$"</definedName>
    <definedName name="Excel_BuiltIn_Print_Titles_1">#REF!</definedName>
    <definedName name="Excel_BuiltIn_Print_Titles_1___1">#REF!</definedName>
    <definedName name="Excel_BuiltIn_Print_Titles_1_1" localSheetId="1">#REF!,#REF!</definedName>
    <definedName name="Excel_BuiltIn_Print_Titles_1_1">#REF!,#REF!</definedName>
    <definedName name="Excel_BuiltIn_Print_Titles_1_1_1" localSheetId="1">#REF!,#REF!</definedName>
    <definedName name="Excel_BuiltIn_Print_Titles_1_1_1">#REF!,#REF!</definedName>
    <definedName name="Excel_BuiltIn_Print_Titles_2">#REF!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6___6">#REF!</definedName>
    <definedName name="Excel_BuiltIn_Print_Titles_7">"$"</definedName>
    <definedName name="Excel_BuiltIn_Print_Titles_8">#REF!</definedName>
    <definedName name="Excel_BuiltIn_Print_Titles_9">"$"</definedName>
    <definedName name="F">#REF!</definedName>
    <definedName name="fak" localSheetId="0">#REF!</definedName>
    <definedName name="fak" localSheetId="1">#REF!</definedName>
    <definedName name="fak">#REF!</definedName>
    <definedName name="fakk02" localSheetId="0">#REF!</definedName>
    <definedName name="fakk02" localSheetId="1">#REF!</definedName>
    <definedName name="fakk02">#REF!</definedName>
    <definedName name="fakns" localSheetId="0">#REF!</definedName>
    <definedName name="fakns" localSheetId="1">#REF!</definedName>
    <definedName name="fakns">#REF!</definedName>
    <definedName name="fakns2" localSheetId="0">#REF!</definedName>
    <definedName name="fakns2" localSheetId="1">#REF!</definedName>
    <definedName name="fakns2">#REF!</definedName>
    <definedName name="fakponude" localSheetId="0">#REF!</definedName>
    <definedName name="fakponude" localSheetId="1">#REF!</definedName>
    <definedName name="fakponude">#REF!</definedName>
    <definedName name="FAZA" localSheetId="0">#REF!</definedName>
    <definedName name="FAZA" localSheetId="1">#REF!</definedName>
    <definedName name="FAZA">#REF!</definedName>
    <definedName name="G">#REF!</definedName>
    <definedName name="hakns4">#REF!</definedName>
    <definedName name="_xlnm.Print_Titles" localSheetId="0">NASLOVNICA!$1:$3</definedName>
    <definedName name="_xlnm.Print_Titles" localSheetId="3">OKOLIŠ!$51:$55</definedName>
    <definedName name="_xlnm.Print_Titles" localSheetId="1">'OPĆI UVIJETI'!$1:$4</definedName>
    <definedName name="jed_mjere" localSheetId="1">#REF!</definedName>
    <definedName name="jed_mjere">#REF!</definedName>
    <definedName name="kab" localSheetId="0">#REF!</definedName>
    <definedName name="kab" localSheetId="1">#REF!</definedName>
    <definedName name="kab">#REF!</definedName>
    <definedName name="kabeli" localSheetId="0">#REF!</definedName>
    <definedName name="kabeli" localSheetId="1">#REF!</definedName>
    <definedName name="kabeli">#REF!</definedName>
    <definedName name="kaknsormari" localSheetId="0">#REF!</definedName>
    <definedName name="kaknsormari" localSheetId="1">#REF!</definedName>
    <definedName name="kaknsormari">#REF!</definedName>
    <definedName name="kanalizacija">#REF!</definedName>
    <definedName name="kbetonski">#REF!</definedName>
    <definedName name="kk_1" localSheetId="1">[1]POMOĆNI!$B$76</definedName>
    <definedName name="kk_1">[2]POMOĆNI!$B$76</definedName>
    <definedName name="kk1i" localSheetId="1">[1]POMOĆNI!$B$64</definedName>
    <definedName name="kk1i">[2]POMOĆNI!$B$64</definedName>
    <definedName name="kk1p" localSheetId="1">[1]POMOĆNI!$B$58</definedName>
    <definedName name="kk1p">[2]POMOĆNI!$B$58</definedName>
    <definedName name="kk1v" localSheetId="1">[1]POMOĆNI!$L$57</definedName>
    <definedName name="kk1v">[2]POMOĆNI!$L$57</definedName>
    <definedName name="kk2i" localSheetId="1">[1]POMOĆNI!$B$65</definedName>
    <definedName name="kk2i">[2]POMOĆNI!$B$65</definedName>
    <definedName name="kk2p" localSheetId="1">[1]POMOĆNI!$B$59</definedName>
    <definedName name="kk2p">[2]POMOĆNI!$B$59</definedName>
    <definedName name="kk2v" localSheetId="1">[1]POMOĆNI!$L$58</definedName>
    <definedName name="kk2v">[2]POMOĆNI!$L$58</definedName>
    <definedName name="kk3i" localSheetId="1">[1]POMOĆNI!$B$66</definedName>
    <definedName name="kk3i">[2]POMOĆNI!$B$66</definedName>
    <definedName name="kk3p" localSheetId="1">[1]POMOĆNI!$B$60</definedName>
    <definedName name="kk3p">[2]POMOĆNI!$B$60</definedName>
    <definedName name="kk3v" localSheetId="1">[1]POMOĆNI!$L$59</definedName>
    <definedName name="kk3v">[2]POMOĆNI!$L$59</definedName>
    <definedName name="kk4i" localSheetId="1">[1]POMOĆNI!$B$67</definedName>
    <definedName name="kk4i">[2]POMOĆNI!$B$67</definedName>
    <definedName name="kk4p" localSheetId="1">[1]POMOĆNI!$B$61</definedName>
    <definedName name="kk4p">[2]POMOĆNI!$B$61</definedName>
    <definedName name="kk4v" localSheetId="1">[1]POMOĆNI!$L$60</definedName>
    <definedName name="kk4v">[2]POMOĆNI!$L$60</definedName>
    <definedName name="kk5i" localSheetId="1">[1]POMOĆNI!$B$68</definedName>
    <definedName name="kk5i">[2]POMOĆNI!$B$68</definedName>
    <definedName name="kk5p" localSheetId="1">[1]POMOĆNI!$B$62</definedName>
    <definedName name="kk5p">[2]POMOĆNI!$B$62</definedName>
    <definedName name="kk5v" localSheetId="1">[1]POMOĆNI!$L$61</definedName>
    <definedName name="kk5v">[2]POMOĆNI!$L$61</definedName>
    <definedName name="kk6i" localSheetId="1">[1]POMOĆNI!$B$69</definedName>
    <definedName name="kk6i">[2]POMOĆNI!$B$69</definedName>
    <definedName name="kk6p" localSheetId="1">[1]POMOĆNI!$B$63</definedName>
    <definedName name="kk6p">[2]POMOĆNI!$B$63</definedName>
    <definedName name="kk6v" localSheetId="1">[1]POMOĆNI!$L$62</definedName>
    <definedName name="kk6v">[2]POMOĆNI!$L$62</definedName>
    <definedName name="Kolnik_16.3.">'[3]16. Prometnice'!$G$277</definedName>
    <definedName name="krov" localSheetId="1">#REF!</definedName>
    <definedName name="krov">#REF!</definedName>
    <definedName name="krov_1" localSheetId="1">[1]POMOĆNI!$L$56:$L$62</definedName>
    <definedName name="krov_1">[2]POMOĆNI!$L$56:$L$62</definedName>
    <definedName name="krov_2" localSheetId="1">[1]POMOĆNI!$B$76:$B$77</definedName>
    <definedName name="krov_2">[2]POMOĆNI!$B$76:$B$77</definedName>
    <definedName name="kvanjska">#REF!</definedName>
    <definedName name="kzemljani">#REF!</definedName>
    <definedName name="mantr" localSheetId="0">#REF!</definedName>
    <definedName name="mantr" localSheetId="1">#REF!</definedName>
    <definedName name="mantr">#REF!</definedName>
    <definedName name="mantr4" localSheetId="0">#REF!</definedName>
    <definedName name="mantr4" localSheetId="1">#REF!</definedName>
    <definedName name="mantr4">#REF!</definedName>
    <definedName name="matost" localSheetId="0">#REF!</definedName>
    <definedName name="matost" localSheetId="1">#REF!</definedName>
    <definedName name="matost">#REF!</definedName>
    <definedName name="mtt" localSheetId="0">#REF!</definedName>
    <definedName name="mtt" localSheetId="1">#REF!</definedName>
    <definedName name="mtt">#REF!</definedName>
    <definedName name="MTT0" localSheetId="0">#REF!</definedName>
    <definedName name="MTT0" localSheetId="1">#REF!</definedName>
    <definedName name="MTT0">#REF!</definedName>
    <definedName name="MTTK" localSheetId="0">#REF!</definedName>
    <definedName name="MTTK" localSheetId="1">#REF!</definedName>
    <definedName name="MTTK">#REF!</definedName>
    <definedName name="MTTK1" localSheetId="0">#REF!</definedName>
    <definedName name="MTTK1" localSheetId="1">#REF!</definedName>
    <definedName name="MTTK1">#REF!</definedName>
    <definedName name="mtto" localSheetId="0">#REF!</definedName>
    <definedName name="mtto" localSheetId="1">#REF!</definedName>
    <definedName name="mtto">#REF!</definedName>
    <definedName name="mtto10" localSheetId="0">#REF!</definedName>
    <definedName name="mtto10" localSheetId="1">#REF!</definedName>
    <definedName name="mtto10">#REF!</definedName>
    <definedName name="mtto11" localSheetId="0">#REF!</definedName>
    <definedName name="mtto11" localSheetId="1">#REF!</definedName>
    <definedName name="mtto11">#REF!</definedName>
    <definedName name="mtto3">#REF!</definedName>
    <definedName name="mtto4">#REF!</definedName>
    <definedName name="mttorm" localSheetId="0">#REF!</definedName>
    <definedName name="mttorm" localSheetId="1">#REF!</definedName>
    <definedName name="mttorm">#REF!</definedName>
    <definedName name="mttpr" localSheetId="0">#REF!</definedName>
    <definedName name="mttpr" localSheetId="1">#REF!</definedName>
    <definedName name="mttpr">#REF!</definedName>
    <definedName name="MTTR" localSheetId="0">#REF!</definedName>
    <definedName name="MTTR" localSheetId="1">#REF!</definedName>
    <definedName name="MTTR">#REF!</definedName>
    <definedName name="nafak11" localSheetId="0">#REF!</definedName>
    <definedName name="nafak11" localSheetId="1">#REF!</definedName>
    <definedName name="nafak11">#REF!</definedName>
    <definedName name="ns" localSheetId="0">#REF!</definedName>
    <definedName name="ns" localSheetId="1">#REF!</definedName>
    <definedName name="ns">#REF!</definedName>
    <definedName name="ns4o" localSheetId="0">#REF!</definedName>
    <definedName name="ns4o" localSheetId="1">#REF!</definedName>
    <definedName name="ns4o">#REF!</definedName>
    <definedName name="nsfak10" localSheetId="0">#REF!</definedName>
    <definedName name="nsfak10" localSheetId="1">#REF!</definedName>
    <definedName name="nsfak10">#REF!</definedName>
    <definedName name="nsfak12">#REF!</definedName>
    <definedName name="nsfak3">#REF!</definedName>
    <definedName name="nsfak5">#REF!</definedName>
    <definedName name="nsfak6">#REF!</definedName>
    <definedName name="nsfak7">#REF!</definedName>
    <definedName name="nsfak8">#REF!</definedName>
    <definedName name="nsfak9">#REF!</definedName>
    <definedName name="nsormari" localSheetId="0">#REF!</definedName>
    <definedName name="nsormari" localSheetId="1">#REF!</definedName>
    <definedName name="nsormari">#REF!</definedName>
    <definedName name="Odvod_16.4.">'[3]16. Prometnice'!$G$329</definedName>
    <definedName name="opr" localSheetId="0">#REF!</definedName>
    <definedName name="opr" localSheetId="1">#REF!</definedName>
    <definedName name="opr">#REF!</definedName>
    <definedName name="oprema" localSheetId="0">#REF!</definedName>
    <definedName name="oprema" localSheetId="1">#REF!</definedName>
    <definedName name="oprema">#REF!</definedName>
    <definedName name="orm" localSheetId="0">#REF!</definedName>
    <definedName name="orm" localSheetId="1">#REF!</definedName>
    <definedName name="orm">#REF!</definedName>
    <definedName name="ormari" localSheetId="0">#REF!</definedName>
    <definedName name="ormari" localSheetId="1">#REF!</definedName>
    <definedName name="ormari">#REF!</definedName>
    <definedName name="ost" localSheetId="0">#REF!</definedName>
    <definedName name="ost" localSheetId="1">#REF!</definedName>
    <definedName name="ost">#REF!</definedName>
    <definedName name="ostalo" localSheetId="0">#REF!</definedName>
    <definedName name="ostalo" localSheetId="1">#REF!</definedName>
    <definedName name="ostalo">#REF!</definedName>
    <definedName name="poc_zbroja">#REF!</definedName>
    <definedName name="_xlnm.Print_Area" localSheetId="0">NASLOVNICA!$A$1:$F$83</definedName>
    <definedName name="_xlnm.Print_Area" localSheetId="3">OKOLIŠ!$A$1:$F$287</definedName>
    <definedName name="_xlnm.Print_Area" localSheetId="1">'OPĆI UVIJETI'!$A$1:$F$81</definedName>
    <definedName name="_xlnm.Print_Area" localSheetId="2">REKAPITULACIJA!$A$1:$F$77</definedName>
    <definedName name="POPUST">[4]FAKTORI!$B$2</definedName>
    <definedName name="prekidači" localSheetId="0">#REF!</definedName>
    <definedName name="prekidači" localSheetId="1">#REF!</definedName>
    <definedName name="prekidači">#REF!</definedName>
    <definedName name="Pripr_16.1.">'[3]16. Prometnice'!$G$66</definedName>
    <definedName name="prova" localSheetId="1">#REF!</definedName>
    <definedName name="prova">#REF!</definedName>
    <definedName name="rabpr10" localSheetId="0">#REF!</definedName>
    <definedName name="rabpr10" localSheetId="1">#REF!</definedName>
    <definedName name="rabpr10">#REF!</definedName>
    <definedName name="rabpr11" localSheetId="0">#REF!</definedName>
    <definedName name="rabpr11" localSheetId="1">#REF!</definedName>
    <definedName name="rabpr11">#REF!</definedName>
    <definedName name="rabpr12">#REF!</definedName>
    <definedName name="rabpr2">#REF!</definedName>
    <definedName name="rabpr3">#REF!</definedName>
    <definedName name="rabpr4">#REF!</definedName>
    <definedName name="rabpr5">#REF!</definedName>
    <definedName name="rabpr6">#REF!</definedName>
    <definedName name="rabpr7">#REF!</definedName>
    <definedName name="rabpr8">#REF!</definedName>
    <definedName name="rabprek" localSheetId="0">#REF!</definedName>
    <definedName name="rabprek" localSheetId="1">#REF!</definedName>
    <definedName name="rabprek">#REF!</definedName>
    <definedName name="rasv07" localSheetId="0">#REF!</definedName>
    <definedName name="rasv07" localSheetId="1">#REF!</definedName>
    <definedName name="rasv07">#REF!</definedName>
    <definedName name="rasvj" localSheetId="0">#REF!</definedName>
    <definedName name="rasvj" localSheetId="1">#REF!</definedName>
    <definedName name="rasvj">#REF!</definedName>
    <definedName name="rasvjeta" localSheetId="0">#REF!</definedName>
    <definedName name="rasvjeta" localSheetId="1">#REF!</definedName>
    <definedName name="rasvjeta">#REF!</definedName>
    <definedName name="REALIZACIJA_1997">'[5]Osn-Pod'!$E$5</definedName>
    <definedName name="rk_1" localSheetId="1">[1]POMOĆNI!$B$77</definedName>
    <definedName name="rk_1">[2]POMOĆNI!$B$77</definedName>
    <definedName name="rk1v" localSheetId="1">[1]POMOĆNI!$L$56</definedName>
    <definedName name="rk1v">[2]POMOĆNI!$L$56</definedName>
    <definedName name="rkh" localSheetId="1">[1]POMOĆNI!$B$56</definedName>
    <definedName name="rkh">[2]POMOĆNI!$B$56</definedName>
    <definedName name="rkv" localSheetId="1">[1]POMOĆNI!$B$57</definedName>
    <definedName name="rkv">[2]POMOĆNI!$B$57</definedName>
    <definedName name="RR" localSheetId="1">#REF!</definedName>
    <definedName name="RR">#REF!</definedName>
    <definedName name="sanitarije" localSheetId="1">#REF!</definedName>
    <definedName name="sanitarije">#REF!</definedName>
    <definedName name="Sign_16.5.">'[3]16. Prometnice'!$G$408</definedName>
    <definedName name="VODA" localSheetId="1">#REF!</definedName>
    <definedName name="VODA">#REF!</definedName>
    <definedName name="vodovod" localSheetId="1">#REF!</definedName>
    <definedName name="vodovod">#REF!</definedName>
    <definedName name="vvanjski">#REF!</definedName>
    <definedName name="vzemljani">#REF!</definedName>
    <definedName name="Zem_16.2.">'[3]16. Prometnice'!$G$130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11" l="1"/>
  <c r="F218" i="11"/>
  <c r="F213" i="11"/>
  <c r="F208" i="11"/>
  <c r="F203" i="11"/>
  <c r="F198" i="11"/>
  <c r="F191" i="11"/>
  <c r="F186" i="11"/>
  <c r="F185" i="11"/>
  <c r="F239" i="11" l="1"/>
  <c r="F256" i="11"/>
  <c r="F255" i="11"/>
  <c r="F61" i="11" l="1"/>
  <c r="F59" i="11" l="1"/>
  <c r="F246" i="11"/>
  <c r="F245" i="11"/>
  <c r="F233" i="11"/>
  <c r="F232" i="11"/>
  <c r="F231" i="11"/>
  <c r="F230" i="11"/>
  <c r="F229" i="11"/>
  <c r="F173" i="11"/>
  <c r="F168" i="11"/>
  <c r="F163" i="11"/>
  <c r="F158" i="11"/>
  <c r="F153" i="11"/>
  <c r="F148" i="11"/>
  <c r="F143" i="11"/>
  <c r="F138" i="11"/>
  <c r="F133" i="11"/>
  <c r="F123" i="11"/>
  <c r="F122" i="11"/>
  <c r="F112" i="11"/>
  <c r="F107" i="11"/>
  <c r="F97" i="11"/>
  <c r="F92" i="11"/>
  <c r="F87" i="11"/>
  <c r="F81" i="11"/>
  <c r="F75" i="11"/>
  <c r="F70" i="11"/>
  <c r="F125" i="11" l="1"/>
  <c r="E278" i="11" s="1"/>
  <c r="F220" i="11"/>
  <c r="F280" i="11" s="1"/>
  <c r="F248" i="11"/>
  <c r="E281" i="11" s="1"/>
  <c r="F258" i="11"/>
  <c r="E282" i="11" s="1"/>
  <c r="F114" i="11"/>
  <c r="E277" i="11" s="1"/>
  <c r="F175" i="11"/>
  <c r="E279" i="11" s="1"/>
  <c r="F63" i="11"/>
  <c r="E276" i="11" s="1"/>
  <c r="E285" i="11" l="1"/>
  <c r="F63" i="4" s="1"/>
  <c r="E67" i="4" l="1"/>
  <c r="E69" i="4" l="1"/>
  <c r="E72" i="4" s="1"/>
</calcChain>
</file>

<file path=xl/sharedStrings.xml><?xml version="1.0" encoding="utf-8"?>
<sst xmlns="http://schemas.openxmlformats.org/spreadsheetml/2006/main" count="361" uniqueCount="264">
  <si>
    <t>OPIS</t>
  </si>
  <si>
    <t>m'</t>
  </si>
  <si>
    <t>kom</t>
  </si>
  <si>
    <t>Bjelovar</t>
  </si>
  <si>
    <t xml:space="preserve">SVEUKUPNA REKAPITULACIJA </t>
  </si>
  <si>
    <t>SVEUKUPNO:</t>
  </si>
  <si>
    <r>
      <t>m</t>
    </r>
    <r>
      <rPr>
        <vertAlign val="superscript"/>
        <sz val="11"/>
        <rFont val="Arial Narrow"/>
        <family val="2"/>
        <charset val="238"/>
      </rPr>
      <t>2</t>
    </r>
  </si>
  <si>
    <t>RED.BR.</t>
  </si>
  <si>
    <t>KOLIČINA</t>
  </si>
  <si>
    <t>JED. CIJENA</t>
  </si>
  <si>
    <t>UKUPNA CIJENA</t>
  </si>
  <si>
    <t>JED. MJ.</t>
  </si>
  <si>
    <r>
      <t>m</t>
    </r>
    <r>
      <rPr>
        <vertAlign val="superscript"/>
        <sz val="11"/>
        <rFont val="Arial Narrow"/>
        <family val="2"/>
        <charset val="238"/>
      </rPr>
      <t>3</t>
    </r>
  </si>
  <si>
    <t>A)</t>
  </si>
  <si>
    <t xml:space="preserve">       </t>
  </si>
  <si>
    <t xml:space="preserve">          </t>
  </si>
  <si>
    <t>Mladen Carek, mag.ing.aedif.</t>
  </si>
  <si>
    <t>OPĆI UVJETI UZ TROŠKOVNIK</t>
  </si>
  <si>
    <t>UVJETI IZGRADNJE</t>
  </si>
  <si>
    <t xml:space="preserve">1. Svi radovi iz ovog troškovnika moraju biti izvedeni stručno, precizno i savjesno prema danom troškovničkom opisu i projektu, te moraju odgovarati važećim tehničkim propisima i normativima. 
</t>
  </si>
  <si>
    <t xml:space="preserve">2. U cijeni pojedinih stavaka obuhvaćeni su svi troškovi za puno dovršenje stavke, sav rad, materijal, sve pripomoći, svi prijevozi i prijenosi, razni doprinosi, dodaci i režijski troškovi, sva potrebna ispitivanja i funkcionalne probe do potpune funkcionalnosti, čišćenje, izdavanje atesta, izrada svih projekata izvedenog stanja, obučavanja korisnika opreme, sitni spojni, montažni i brtveni materijal, tehnička dokumentacija sustava, tehnički listovi, atesti i certifikati ugrađene opreme, dokumentacije za rukovanje i održavanje sustava, certifikati o protokolarnim mjerenjima, te svi drugi troškovi izvoditelja vezani na organizaciju gradilišta. </t>
  </si>
  <si>
    <t>3. Sav upotrijebljeni materijal i oprema moraju biti kvalitetan i odgovarati odredbama odgovarajućih standarda i propisa. Za sav materijal i opremu koji će se upotrijebiti za građenje, izvoditelj radova mora pribaviti uvjerenje o kvaliteti materijala.</t>
  </si>
  <si>
    <t>9. Bez odobrenja Investitora i glavnog projektanta, izvoditelj ne smije upotrebljavati materijale i opremu koji nisu predviđeni projektom ili  troškovnikom. Za čitavo vrijeme građenja izvoditelj je dužan održavati potrebnu čistoću na gradilištu. Svi radovi iz troškovnika obračunat će se prema "Prosječnim normama u graditeljstvu" ukoliko u pojedinim stavkama nije drugačije označeno. Obračun radova vršiti će se prema odredbama iz ugovora između izvoditelja i investitora.</t>
  </si>
  <si>
    <t xml:space="preserve">11. Prilikom izvođenja radova, izvoditelj treba zaštititi sve susjedne plohe, postojeću opremu, dijelove konstrukcije i prethodno izvedene radove na prikladan način, tako da ne dođe do oštećenja navedenoga. Troškove zaštite treba izvoditelj uračunati u jediničnu cijenu. Ukoliko ipak dođe do oštećenja gore navedenog za koje je odgovoran izvoditelj ili njegov kooperant, dužan je iste u svom trošku dovesti u stanje prije oštećenja ili naručiti iste radove kod drugog izvoditelja na svoj teret. </t>
  </si>
  <si>
    <t xml:space="preserve">12. Popravak treba izvesti u primarno određenom roku ili dogovorno. Osim navedenih općih uvjeta, za određene grupe radova vrijede posebne opće napomene kojih se zajedno sa ovim općim uvjetima treba pridržavati. Opći uvjeti na pojedinih grupa radova odnose se na sve stavke radova te grupe, osim ako u opisu stavke nije drugačije opisano. Ukoliko materijal i oprema u pojedinim stavkama nije naznačena ili nije dovoljno jasno precizirana u pogledu kvalitete, izvođač je dužan upotrijebiti prvoklasni materijal ili opremu. </t>
  </si>
  <si>
    <t xml:space="preserve">13. Pri radu treba obavezno primjenjivati sve potrebne mjere zaštite na radu, naročito zaštite od požara. Ukoliko nadzorni inženjer  ili  koordinator  II   ustanovi da se izvoditelj ne pridržava pravila može mu se zabranit daljnji rad dok ga ne organizira u skladu s pravilima. Izvoditelj je također dužan ukloniti sve zaštitne i pomoćne konstrukcije u roku koji je predviđen za izvođenje radova i na svoj trošak. </t>
  </si>
  <si>
    <t xml:space="preserve">14. Jedinične cijene primjenjivat će se na izvedbene količine bez obzira u kojem postotku iste odstupaju od količine u troškovniku. U cijenu koštanja treba uključiti izradu radioničkih nacrta za sve elemente koji nisu standardne proizvodnje, prvorazrednu izvedbu, dopremu, ugradnju, montažu i razmještaj. Troškovnikom su obuhvaćeni svi radovi i materijal za odgovarajuće stavke radova. Svi radovi moraju biti izvedeni kvalitetno i sa stručnom radnom snagom. Kvalitetan rad se mora postići nezavisno od uvjeta lokacije i vremenskih prilika. Za vrijeme izvođenja radova izvođač treba poduzeti sve potrebne mjere za zaštitu od oštećenja građevina, instalacija i opreme. </t>
  </si>
  <si>
    <t>MATERIJAL</t>
  </si>
  <si>
    <t>Pod tim nazivom se podrazumjeva ukupna cijena ugrađenog materijala tj. dobavna cijena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određenih vrsta materijala, za potrebe kontrole, praćenja i analize kvalitete ugrađenog gradiva.</t>
  </si>
  <si>
    <t>RAD</t>
  </si>
  <si>
    <t>U kalkulaciju treba uključiti sav rad, kako glavni, tako i pomoćni, te sav unutrašnji transport, kako horizontalni tako i vertikalni. Ujedno treba uključiti i rad oko zaštite gotovih konstrukcija i opreme od štetnog atmosferskog utjecaja vlage, vrućine, hladnoće i sl. Sva potrebna čišćenja nakon završetka pojedinog rada, kod svih radova treba uključiti u jedinične cijene stavki, tj. neće se posebno plaćati, izuzev završnog čišćenja građevine.</t>
  </si>
  <si>
    <t>SKELE</t>
  </si>
  <si>
    <t>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odnosno svi elementi potrebni za nesmetanu horizontalnu i vertikalnu komunikaciju putem iste. Kod zemljanih radova u jediničnu cijenu ulaze razupore, te mostovi za prebacivanje iskopa većih dubina. Ujedno su tu uključeni i prilazi, te mostovi za betoniranje konstrukcije i slično.</t>
  </si>
  <si>
    <t>OPLATA</t>
  </si>
  <si>
    <t>Kod izrade oplate predviđeno je podupiranje, uklještenje, te postava i skidanje iste. U cijenu ulazi kvašenje oplate prije betoniranja, odnosno premazivanjem odgovarajućim sredstvima za smanjenje prionjivosti betona na površinu oplate u određenim temperaturnim uvjetima ili pri određenim estetsko-tehnološkim zahtjevima konstrukcije (vidljivi betoni primjerice), kao i mazanje limenih kalupa. Po završetku betoniranja, sva se oplata nakon određenog vremena mora očistiti i sortirati.</t>
  </si>
  <si>
    <t>IZMJERE</t>
  </si>
  <si>
    <t>ZIMSKI I LJETNI RAD</t>
  </si>
  <si>
    <t>Ukoliko je u ugovoreni termin izvršenja kuću uključen i zimski odnosno ljetni period, to se neće posebno izvođaču priznavati na ime naknade za rad pri niskoj temperaturi, zaštita konstrukcija od hladnoće i vrućine, te atmosferskih nepogoda, odnosno sve potrebne radnje i predradnje moraju biti uključene u jedinični cijenu.</t>
  </si>
  <si>
    <t>Za vrijeme zime objekat se mora zaštititi. Svi eventualni smrznuti dijelovi moraju se ukloniti i izvesti ponovo bez bilo kakve naplate.  Izvođač o svom trošku mora organizirati radove u otežanim uvjetima, shodno terminskom planu gradnje i isto je uključeno u jedinične cjene  (primjerice grijanje agregata, dodatci protiv smrzavanja u betonu i sl.) U ljetnim uvjetima predviđeno je prekrivanje betoniranih dijelova građevine geotekstilom ili PE folijom.</t>
  </si>
  <si>
    <t>NAKNADNI RADOVI</t>
  </si>
  <si>
    <t>Za naknadne radove čiji opisi se ne nalaze u troškovniku, a koji se imaju izvesti po nalogu nadzornog inženjera, obračun se vrši po stvarnim troškovima rada i materijala.</t>
  </si>
  <si>
    <t>Za naknadne radove čiji se opisi nalaze u ugovornom troškovniku primjenjivati će se ugovorne jedinične cijene.</t>
  </si>
  <si>
    <t>Sva odstupanja stvarno izvedenih količina u odnosu na količine predviđene projektantskim troškovima (+ ili -) obračunati će se prema stvarno izvršenim radovima što će se sporazumno riješiti između predstavnika izvođača i nadzornog inženjera odnosno investitora.</t>
  </si>
  <si>
    <t>OSTALO</t>
  </si>
  <si>
    <t xml:space="preserve">Po završetku svih radova na objektu izvođač je dužan ukloniti privremene objekte, očistiti gradilište o svom trošku odgovarajućim sredstvima čišćenja, pranja i sl. Cijela predmetna građevina od strane izvođača sa instalacijama i opremom mora se dovesti u potpuno čisto i ispravno stanje i u tom ih stanju odražavati do predaje na korištenje.
</t>
  </si>
  <si>
    <t>FAKTORI</t>
  </si>
  <si>
    <t>Na jediničnu cijenu stavke mora biti zaračunati faktor prema postojećim gospodarskim instrumentima na osnovu zakonskih propisa. Povrh toga izvođač ima faktorom obuhvatiti i slijedeće radove, koji se neće zasebno platiti, kao naknadni rad, i to:</t>
  </si>
  <si>
    <t xml:space="preserve">- </t>
  </si>
  <si>
    <t xml:space="preserve">mjere higijenske i zaštite na radu svih radnika i osoba na gradilištu </t>
  </si>
  <si>
    <t>kompletnu režiju gradilišta, uključujući dizalice, mostove, sitnu mehanizaciju i slično,</t>
  </si>
  <si>
    <t>gradilišne priključke vode i struje, odnosno izvedbu privremenog spoja na mrežu odvodnje, a u svemu prema shemi organizacije gradilišta,</t>
  </si>
  <si>
    <t>najamne troškove za posuđenu mehanizaciju, koju izvođač sam ne posjeduje, a potrebna mu je pri izvođenju rada,</t>
  </si>
  <si>
    <t xml:space="preserve">nalaganje temelja prije iskopa, </t>
  </si>
  <si>
    <t xml:space="preserve">sva ispitivanja materijala, zavarenih spojeva i ugrađenih uređaja s atestima </t>
  </si>
  <si>
    <t>ispitivanja dimnjaka u svrhu dobivanja potvrde dimnjačara o ispravnosti istog,</t>
  </si>
  <si>
    <t xml:space="preserve">barake za smještaj radnika i urede (kontejnere) gradilišta, </t>
  </si>
  <si>
    <t>uskladištenje materijala i elemenata za obrtničke i instalaterske radove do njihove ugradbe,</t>
  </si>
  <si>
    <t>uređenje gradilišta po završetku rada, sa otklanjanjem svih otpadaka, šute, ostataka građevnog materijala, inventara, pomoćnih objekata itd.</t>
  </si>
  <si>
    <t>izvedba elaborata iskolčenja za objektat, te konačnu izradu elaborata iskolčenja za kompletno izvedenu građevinu</t>
  </si>
  <si>
    <t xml:space="preserve">SADRŽAJ: </t>
  </si>
  <si>
    <t>•  Sveukupna rekapitulacija</t>
  </si>
  <si>
    <t>•  Opći uvjeti uz troškovnik</t>
  </si>
  <si>
    <t>PDV (25%):</t>
  </si>
  <si>
    <t>ZEMLJANI RADOVI</t>
  </si>
  <si>
    <t>PROJEKTANT:</t>
  </si>
  <si>
    <t>PRIPREMNI RADOVI</t>
  </si>
  <si>
    <t>komplet</t>
  </si>
  <si>
    <t>8. Izvođač radova je dužan prije početka radova kontrolirati izmjere postojećeg stanja građevine i opreme. Ukoliko se pokažu eventualne nejednakosti između projekta i stanja na gradilištu, izvođač radova je dužan pravovremeno o tome obavijestiti investitora i nadzornog inženjera, te zatražiti objašnjenja. Sve mjere u projektnoj dokumentaciji provjeriti u naravi. Sva kontrola se vrši bez posebne naplate. Izvođač je obvezan registrirati sve izmjene i eventualna dimenzijska odstupanja stvarnog stanja od projektne dokumentacije, te sukladno tome izraditi projekt izvedbenog stanja sa stvarnim mjerama te ga dostaviti investitoru i glavnom nadzoru na odobrenje.</t>
  </si>
  <si>
    <t xml:space="preserve">10. Nakon završetka izgradnje odnosno primopredaje radova, izvoditelj je dužan s gradilišta ukloniti o svom trošku sve privremene objekte, deponije materijala i sl. Za vrijeme izvođenja radova izvoditelj mora primjenjivati sva potrebna sredstva zaštite na radu kako bi osigurao izvođenje radova na siguran način, a u svrhu zaštite života i zdravlja svojih i drugih djelatnika, slučajnih prolaznika i sl., te osiguranja uvjeta da ne dođe do oštećenja susjednih objekata. Izvoditelj se u tijeku gradnje mora pridržavati odredba Zakona o gradnji, Zakona o zaštiti na radu i drugih važećih zakona, pravilnika i propisa. </t>
  </si>
  <si>
    <t>16.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nadzornog inženjera pojedine vrste radova s obrazloženjem i dokumentacijom. Konačnu odluku donosi nadzorni inženjer u suglasnosti s projektantom (u slučaju ugovoranja projektantskog nadzora), uz odobrenje Investitora. Sve radove izvoditelj treba izvesti u skladu sa opisima iz troškovnika, nacrtima i detaljima izvedbe, te važećim standardima i tehničkim uvjetima za odgovarajuću vrstu radova. Svi radovi će se obračunati u skladu sa važećim građevinskim normama. Ukoliko građevinske norme ne postoje za istu vrstu radova, treba se služiti tehničkim uvjetima za izvođenje odgovarajućih radova.</t>
  </si>
  <si>
    <t xml:space="preserve">Ukoliko nije u pojedinoj stavci dan način rada, izvođač se u svemu treba pridržavati propisa HRN-a ili jednakovrijedno za pojedinu vrstu rada, prosječnih normi u građevinarstvu i uputa proizvođača materijala koji se upotrebljava ili ugrađuje. 
</t>
  </si>
  <si>
    <t>Sve navedeno vrijedi za obrtničke i instalaterske radove. Sve faktore u svrhu reguliranja postotka na ime pokrića režijskih i manipulativnih troškova, pripreme i organizacije gradilišta, izvođač radova dužan je ukalkulirati u jedinične cijene.</t>
  </si>
  <si>
    <t>4. Eventualne izmjene materijala, opreme ili načina izvedbe tijekom gradnje moraju se izvršiti isključivo pismenim dogovorom nadzornim inženjerom, uz pismenu suglasnost investitora. Svi vantroškovnički radovi koji se neće utvrditi na gore opisani način, neće se moći priznati u obračunu. Osim toga, izvođač je obvezan pridržavati se uputa nadzora u svim pitanjima koja se odnose na izbor i obradu materijala, opreme i način izvedbe pojedinih detalja, ukoliko to nije već detaljno opisano troškovnikom, a naročito u slučajevima kada se zahtjeva izvedba van propisanih standarda.</t>
  </si>
  <si>
    <t xml:space="preserve">5. U slučaju da opis pojedine stavke nije dovoljno jasan, mjerodavna je samo uputa i tumačenje nadzora. Sve eventualne nejasnoće izvođač može uputiti pismenim putem Naručitelju sukladno odredbama dokumentacije o nabavi. Naknadni zahtjevi se neće uvažiti. </t>
  </si>
  <si>
    <t>6. Za sve elemente koji se ugrađuju potrebna je izmjera na objektu  i  provjera  prije izvođenja. Po donošenju materijala i opreme na gradilište, uz poziv izvoditelja, pregled materijala obavit će nadzorni inženjer i njegovo stanje konstatirati u građevinskom dnevniku, odgovara li predmetni materijal standardima i uvjetima iz  troškovnika i projekta. Zabranjena je upotreba materijala - osnovnog ili pomoćnog, koji nije predviđen opisom, nacrtima i detaljima, osim ukoliko nije dogovorno utvrđeno sa nadzornim inženjerom. Ukoliko izvođač ipak izvede radove na neodgovarajući način i od neodgovarajućih materijala, dužan je na svoj trošak izvesti iste od materijala i opreme tražene kvalitete i na opisan način, uz prethodno otklanjanje nekvalitetnih radova.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</si>
  <si>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7. Radovi moraju biti izvedeni prema projektu, te izvoditelj ne smije vršiti nikakve promjene ili odstupanja od projekta bez odobrenja stručnog nadzora. Sva eventualna odstupanja od projekta moraju se upisati u građevinski dnevnik od strane nadzornog inženjera i moraju biti usuglašena od strane investitora. </t>
  </si>
  <si>
    <t>15. Materijali  i novo ugrađena oprema za sve radove moraju odgovarati odredbama HRN-a ili jednakovrijednim, tehničkim uvjetima, ISO i DIN standardima ili jednakovrijednim, i ostalim postojećim propisima. Za sve ugrađene materijale, izvođač je dužan pribaviti ateste. U jediničnim cijenama ponuđenih stavaka moraju biti obuhvaćeni svi troškovi za potpuno dovršenje predviđenog rada, kao dobava i ugradnja  materijala (bez  obzira  na  navod  u  pojedinoj  stavci  troškovnika)  sa prijevozima i prijenosima, radne  skele,  oplate, troškovi  mehanizacije, radna snaga sa svim dodacima, svi režijski troškovi, društvene obaveze i ostalo  tako da je ponuđena cijena konačna. Obračun radova vršit će se na temelju stvarno izvedenih količina a na način kako je to predviđeno u prosječnim normama u građevinarstvu, ako u pojedinoj stavci ovog troškovnika nije određen drugi način obračuna.</t>
  </si>
  <si>
    <t>U jedinične cijene stavki trebaju biti uračunati svi radovi i potrebni materijali, koji eventualno nisu posebno specificirani u samom troškovniku, a koji su (prema pravilima struke i pravilima dobrog zanata) potrebni za kvalitetan završetak rada, opisanog stavkom troškovnika.</t>
  </si>
  <si>
    <t>T R O Š K O V N I K</t>
  </si>
  <si>
    <r>
      <t xml:space="preserve">za Prostor </t>
    </r>
    <r>
      <rPr>
        <b/>
        <sz val="12"/>
        <rFont val="Arial"/>
        <family val="2"/>
      </rPr>
      <t>EKO</t>
    </r>
    <r>
      <rPr>
        <sz val="12"/>
        <rFont val="Arial"/>
        <family val="2"/>
      </rPr>
      <t xml:space="preserve"> direktor:</t>
    </r>
  </si>
  <si>
    <t>m³</t>
  </si>
  <si>
    <t>m²</t>
  </si>
  <si>
    <t>kpl</t>
  </si>
  <si>
    <t>A.</t>
  </si>
  <si>
    <t>A.1.</t>
  </si>
  <si>
    <t>Obračun radova:</t>
  </si>
  <si>
    <t xml:space="preserve">Ukupno  A. - PRIPREMNI RADOVI  
</t>
  </si>
  <si>
    <t>B.</t>
  </si>
  <si>
    <t>B.2.</t>
  </si>
  <si>
    <t>ISKOP HUMUSA</t>
  </si>
  <si>
    <t>Rad se mjeri po kubičnom metru stvarno iskopanog humusa, mjereno u idealno sraslom stanju volumena uklonjenog materijala</t>
  </si>
  <si>
    <t>B.3.</t>
  </si>
  <si>
    <t xml:space="preserve">ISKOPI ZA TEMELJE OGRADE </t>
  </si>
  <si>
    <t>Rad se mjeri u m³ stvarno iskopanog materijala, mjereno u sraslom stanju.</t>
  </si>
  <si>
    <t>B.4.</t>
  </si>
  <si>
    <t xml:space="preserve">ISKOP U MATERIJALU "C" KATEGORIJE </t>
  </si>
  <si>
    <t xml:space="preserve">Obračun u m³ stvarno iskopanog i uklonjenog materijala mjereno u idealnom sraslom stanju uz prosječnu cijenu bez obzira na stvarni udio ručnog i strojnog </t>
  </si>
  <si>
    <t>B.5.</t>
  </si>
  <si>
    <t>U cijeni je uključen sav rad, materijal te prevozi, potrebni za potpuno dovršenje uređene i zbijene posteljice.</t>
  </si>
  <si>
    <r>
      <t>Rad se obračunava u m</t>
    </r>
    <r>
      <rPr>
        <vertAlign val="superscript"/>
        <sz val="11"/>
        <rFont val="Arial Narrow"/>
        <family val="2"/>
        <charset val="238"/>
      </rPr>
      <t>2</t>
    </r>
    <r>
      <rPr>
        <sz val="11"/>
        <rFont val="Arial Narrow"/>
        <family val="2"/>
        <charset val="238"/>
      </rPr>
      <t xml:space="preserve"> uređene i zbijene posteljice.</t>
    </r>
  </si>
  <si>
    <t>B.6.</t>
  </si>
  <si>
    <t>DOBAVA I UGRADNJA GEOTEKSTILA</t>
  </si>
  <si>
    <r>
      <t>Obračun je po m</t>
    </r>
    <r>
      <rPr>
        <vertAlign val="superscript"/>
        <sz val="11"/>
        <rFont val="Arial Narrow"/>
        <family val="2"/>
        <charset val="238"/>
      </rPr>
      <t xml:space="preserve">2 </t>
    </r>
    <r>
      <rPr>
        <sz val="11"/>
        <rFont val="Arial Narrow"/>
        <family val="2"/>
        <charset val="238"/>
      </rPr>
      <t>geotekstilom obložene posteljice.</t>
    </r>
  </si>
  <si>
    <t>IZRADA NOSIVOG SLOJA OD KAMENOG MATERIJALA 0/32 mm</t>
  </si>
  <si>
    <t>Rad se obračunava po m³ izvedenog nosivog sloja.</t>
  </si>
  <si>
    <t>B.9.</t>
  </si>
  <si>
    <t>IZRADA PODLOGE ZA BETONSKE OPLOČNIKE - TLAKAVCE</t>
  </si>
  <si>
    <t>Nabava, doprema  sitnozrnog šljunka granulacije 2-4 mm debljine 5 cm za izradu podloge betonskih opločnika. U cijenu stavke uključiti sav rad potreban za potpuno dovršenje i poravnavanje podloge.</t>
  </si>
  <si>
    <r>
      <t>Obračun je po m</t>
    </r>
    <r>
      <rPr>
        <vertAlign val="superscript"/>
        <sz val="11"/>
        <rFont val="Arial Narrow"/>
        <family val="2"/>
        <charset val="238"/>
      </rPr>
      <t xml:space="preserve">3 </t>
    </r>
    <r>
      <rPr>
        <sz val="11"/>
        <rFont val="Arial Narrow"/>
        <family val="2"/>
        <charset val="238"/>
      </rPr>
      <t>ugrađenog podložnog materijala</t>
    </r>
  </si>
  <si>
    <t xml:space="preserve">GEOMEHANIČKO ISPITIVANJE </t>
  </si>
  <si>
    <t>Rad se obračunava po kompletno izvedenoj kontroli zbijenosti</t>
  </si>
  <si>
    <t xml:space="preserve">Ukupno  B. - ZEMLJANI RADOVI  
</t>
  </si>
  <si>
    <t>C.</t>
  </si>
  <si>
    <t>C.1.</t>
  </si>
  <si>
    <t>Obraču radova:</t>
  </si>
  <si>
    <t>D.</t>
  </si>
  <si>
    <t>D.2.</t>
  </si>
  <si>
    <t>D.3.</t>
  </si>
  <si>
    <t>D.4.</t>
  </si>
  <si>
    <t>PARKOVNI RUBNJACI 8x20x100 cm</t>
  </si>
  <si>
    <t>Obračun po m' postavljenih parkovnih rubnjaka</t>
  </si>
  <si>
    <t>D.5.</t>
  </si>
  <si>
    <t xml:space="preserve">POSTAVA BETONSKIH OPLOČNIKA </t>
  </si>
  <si>
    <t>Obračun radova po m² postavljenih opločnika s fugiranjem</t>
  </si>
  <si>
    <t>D.6.</t>
  </si>
  <si>
    <t>POSTAVA STUPOVA OGRADE</t>
  </si>
  <si>
    <t>VANJSKE KLUPE</t>
  </si>
  <si>
    <t xml:space="preserve">Izrada, dobava i montaža vanjskih klupa minimalne širine od 2 m. Na okvir po izboru izvođača, moraju biti drvene sjedalice/klupe. U cijenu uračunati svu potrebnu nabavu,dostavu i montažu. Sve varove zašttitti od korozije. </t>
  </si>
  <si>
    <t>Obračun po komadu dobavljene i montirane klupe</t>
  </si>
  <si>
    <t>SPREMNICI ZA OTPAD</t>
  </si>
  <si>
    <t>Obračun po komadu montiranog spremnika za otpad</t>
  </si>
  <si>
    <t>STALAK ZA BICIKLE</t>
  </si>
  <si>
    <t>Obračun po kompletu postavljenog stalka za bicikle</t>
  </si>
  <si>
    <t>E.</t>
  </si>
  <si>
    <t>HORTIKULTURA I OKOLIŠ</t>
  </si>
  <si>
    <t>E.1.</t>
  </si>
  <si>
    <t>SADNJA STABALA</t>
  </si>
  <si>
    <t>Obračun po komadu posađenog stabla:</t>
  </si>
  <si>
    <t>UREĐENJE ZELENIH POVRŠINA</t>
  </si>
  <si>
    <t xml:space="preserve"> -humusiranje</t>
  </si>
  <si>
    <r>
      <t>m</t>
    </r>
    <r>
      <rPr>
        <vertAlign val="superscript"/>
        <sz val="11"/>
        <color theme="1"/>
        <rFont val="Arial Narrow"/>
        <family val="2"/>
        <charset val="238"/>
      </rPr>
      <t>2</t>
    </r>
  </si>
  <si>
    <t xml:space="preserve"> - sijanje trave</t>
  </si>
  <si>
    <t>F.</t>
  </si>
  <si>
    <t>F.1.</t>
  </si>
  <si>
    <t>F.2.</t>
  </si>
  <si>
    <t xml:space="preserve">UKUPNA REKAPITULACIJA </t>
  </si>
  <si>
    <t xml:space="preserve">A. PRIPREMNI RADOVI
</t>
  </si>
  <si>
    <t xml:space="preserve">B. ZEMLJANI RADOVI
</t>
  </si>
  <si>
    <t>MONTAŽNI RADOVI</t>
  </si>
  <si>
    <t>SPRAVE ZA IGRALIŠTE</t>
  </si>
  <si>
    <t>BETONSKI RADOVI</t>
  </si>
  <si>
    <t xml:space="preserve">TEMELJNE STOPE OGRADE </t>
  </si>
  <si>
    <t xml:space="preserve">Nabava, priprema i ugradnja betona C25/30 za temelje stupova ograde (temeljne stope). Temelji stupova ograde (temeljne stope) su dimenzija 30x30 cm i dubine 80cm. U cijenu je uključena dobava, prijevoz, ugradba i njega svježeg betona te dobava, montaža i demontaža oplate.  </t>
  </si>
  <si>
    <r>
      <t xml:space="preserve">  - beton C25/30 (temelj stupova ograde) obračun po m</t>
    </r>
    <r>
      <rPr>
        <vertAlign val="superscript"/>
        <sz val="11"/>
        <rFont val="Arial Narrow"/>
        <family val="2"/>
        <charset val="238"/>
      </rPr>
      <t>3</t>
    </r>
  </si>
  <si>
    <t xml:space="preserve">  - oplata </t>
  </si>
  <si>
    <t>POSTAVA OGRADE</t>
  </si>
  <si>
    <t>ANTISTRES PODLOGA</t>
  </si>
  <si>
    <r>
      <t>Obračun radova po m</t>
    </r>
    <r>
      <rPr>
        <vertAlign val="superscript"/>
        <sz val="11"/>
        <rFont val="Arial Narrow"/>
        <family val="2"/>
        <charset val="238"/>
      </rPr>
      <t>2</t>
    </r>
    <r>
      <rPr>
        <sz val="11"/>
        <rFont val="Arial Narrow"/>
        <family val="2"/>
        <charset val="238"/>
      </rPr>
      <t xml:space="preserve"> postavljene antistres podloge.</t>
    </r>
  </si>
  <si>
    <r>
      <t>Obračun po m</t>
    </r>
    <r>
      <rPr>
        <vertAlign val="superscript"/>
        <sz val="11"/>
        <color theme="1"/>
        <rFont val="Arial Narrow"/>
        <family val="2"/>
        <charset val="238"/>
      </rPr>
      <t>2</t>
    </r>
    <r>
      <rPr>
        <sz val="11"/>
        <color theme="1"/>
        <rFont val="Arial Narrow"/>
        <family val="2"/>
        <charset val="238"/>
      </rPr>
      <t xml:space="preserve"> uređene zelene površine</t>
    </r>
  </si>
  <si>
    <t>Ukupno F - HORTIKULTURA I OKOLIŠ:</t>
  </si>
  <si>
    <t>G.</t>
  </si>
  <si>
    <t xml:space="preserve">F. HORTIKULTURA I OKOLIŠ
</t>
  </si>
  <si>
    <r>
      <t>Obuhvaća uređenje slabo nosivog tla i posteljice oblaganjem geotekstilom, min. 300g/m</t>
    </r>
    <r>
      <rPr>
        <vertAlign val="superscript"/>
        <sz val="11"/>
        <rFont val="Arial Narrow"/>
        <family val="2"/>
        <charset val="238"/>
      </rPr>
      <t>2</t>
    </r>
    <r>
      <rPr>
        <sz val="11"/>
        <rFont val="Arial Narrow"/>
        <family val="2"/>
        <charset val="238"/>
      </rPr>
      <t xml:space="preserve">,  a sve u skladu sa Općim tehničkim uvjetima za radove na cestama OTU  3-10.3. Stavka obuhvaća nabavu i dopremu geotekstila te sav rad i materijal potreban za ugradnju. U stavku nije uračunat preklop. Rad se mjeri u metrima ugrađenog materijala na zbijenu posteljicu.             </t>
    </r>
  </si>
  <si>
    <t xml:space="preserve">Izrada, dobava i ugradnja kvadratnih stupova  6x6 cm. Stupovi se ugrađuju u betonski temelj C25/30  na  razmaku od 2,5 m. Duljina stupova iznosi 2,5 m, a njihova visina nakon ugradnje u betonski temelj je 2,0 m. Stupovi su  vruće cinčani  i plastificirani elektrostatskim prahom u tamno zelenu boju (RAL 6005) te antikorozivno zaštićeni, u kompletu sa kapom i spojnicama. U cijenu stavke uključen sav potreban rad, pribor i spojni materijal. </t>
  </si>
  <si>
    <t>Obračun je po kom ugrađenog stupa ograde</t>
  </si>
  <si>
    <t xml:space="preserve">Izrada, dobava i montaža panelne žičane ograde, koja se sastoji od žičanih panela dimenzija 200x250 cm. Paneli izrađeni od metalnih žica okruglog presjeka, debljine žice 4 mm, koje zavarene tvore otvor veličine 5x20 cm. Žičani paneli se učvršćuju na metalne stupove koji se postavljaju na osnom razmaku 250 cm. Da bi se postigla dodatna čvrstoća i ojačanje panela, žica se savija po dužini u obliku slova "V" na četiri mjesta. Paneli su vruće cinčani i plastificirani elektrostatskim prahom u tamno zelenu boju (RAL 6005) ili u boji po želji Investitora. U stavci je obuhvaćen sav rad i materijal potreban na izradi.
NAPOMENA:
Žičani paneli moraju biti izvedeni bez ikakvih istaka na vrhu panela! </t>
  </si>
  <si>
    <t>Nabava, doprema i ugradnja spremnika od minimalno 40 l volumena otpornog na vanjski utjecaje. Postavljaju se uz pješačke površine i vanjska igrališta. U stavku je uključiti i ugradnju stupa sa temeljem na koji se montira spremnik, te sav potreban dodatni rad i materijal za potpuno dovršenje rada. Obračun po komadu</t>
  </si>
  <si>
    <t xml:space="preserve">Nabava/izrada, doprema i postava stalka (držaće) za bicikle otporne na vanjske utjecaje. Stalak/ci za 10 komada bicikala, uključujući izradu pripadajućih temelja i ugradnju.
U cijenu stavke uračunati i pripremne radove kao izgradnja temelja. </t>
  </si>
  <si>
    <t>Obračun je po kom postavljenog žičanog panela</t>
  </si>
  <si>
    <t>Obračun je po kom kompletno ugrađenih dvokrilnih vrata visine 190 cm</t>
  </si>
  <si>
    <t>DVOKRILNA VRATA</t>
  </si>
  <si>
    <t>Rad obuhvaća iskop materijala u tlu  kategorije "C" za temelje stupova ograde 30 cm x 30 cm, na razmaku od 2,5 m, odnosno dimenzija prema odredbama projekta s poravnanjem dna.  Iskop dubine temelja stupova je 80 cm.  Rad se mjeri u kubičnim metrima stvarno iskopanog materijala, mjereno u sraslom stanju, a u jediničnu cijenu uključeno je iskop, razupiranje, eventualno crpljenje oborinske i podzemne vode, vertikalni prijenos s odlaganjem iskopanog materijala, zatrpavanje temelja i utovar viška iskopa nakon zatrpavanja u prijevozno sredstvo, kao i uređenje i čišćenje terena. Eventualni dodatni iskop zbog nedovoljne nosivosti temeljnog tla obračunava se kao i projektirani. Materijal iz iskopa za nasipavanje okolnog terena mora odobriti nadzorni inženjer upisom u građevinski dnevnik. Izvedba radova, obračun radova i kontrola kvalitete prema OTU 3-03. , OTU 6-03. i OTU 6-09.</t>
  </si>
  <si>
    <t xml:space="preserve">Materijal za nasipavanje okolnog terena mora odobriti nadzorni inženjer upisom u građevinski dnevnik. Široki iskop treba obavljati upotrebom odgovarajuće mehanizacije, a ručni rad treba ograničiti na neophodni minimum. Sve iskope treba urediti prema predviđenim kotama i nagibima iz projekta, odnosno prema zahtjevu nadzornog inženjera. Ručni iskop kod eventualnih nailaska na instalacije uračunati u cijenu stavke.
Izvedba, kontrola, kakvoća i obračun prema HC_OTU 3-04.3 </t>
  </si>
  <si>
    <t xml:space="preserve"> - Polaganje kablova</t>
  </si>
  <si>
    <t xml:space="preserve"> - Montaža stupova i rasvjete</t>
  </si>
  <si>
    <t>Dobava vodova i kabela, polaganje po već pripremljenim trasama ili elementima razvoda i spajanje, te ugradnja stupova i reflektora za rasvjetu igrališta.</t>
  </si>
  <si>
    <t>BETON ZA TEMELJE SAMCE ZA SPRAVE DJEČJEG VRTIĆA</t>
  </si>
  <si>
    <t xml:space="preserve">Dobava i ugradnja betona klase C 25/30 za temelje samace za sprave dječjeg igrališta. U stavku uključen sav potreban rad i materijal. U cijenu je uključen iskop i planiranje dna za temelje, utovar i odvoz viška iskopanog materijala na deponij, dobava, prijevoz, ugradba i njega svježeg betona, dobava, sječenje, savijanje, vezivanje i postava armature, te sav ostali potreban rad i materijal.  </t>
  </si>
  <si>
    <r>
      <t>Obračun je po m</t>
    </r>
    <r>
      <rPr>
        <vertAlign val="superscript"/>
        <sz val="11"/>
        <rFont val="Arial Narrow"/>
        <family val="2"/>
        <charset val="238"/>
      </rPr>
      <t>3</t>
    </r>
    <r>
      <rPr>
        <sz val="11"/>
        <rFont val="Arial Narrow"/>
        <family val="2"/>
        <charset val="238"/>
      </rPr>
      <t xml:space="preserve"> ugrađenog betona C25/30.</t>
    </r>
  </si>
  <si>
    <t>Nabava, doprema i sadnja sadnica stabala autohtonih vrsta, uključujući iskop jama za sadnju dimenzija 80 x 80 x 80 cm sa izmjenom materijala 100% iz iskopa sa plodnom zemljom. Sve sadnice moraju biti uzgojene u rasadniku, školovane, imati jasno definirano uspravno deblo,  dobro razvijenu krošnju (karakterističnu za pojedinu vrstu sadnice) s minimalno tri primarne grane, moraju imati dobro razvijen korijenov sustav te biti neoštećene i s certifikatom. Prije sadnje tlo je potrebno pognojiti, a poslije sadnje osigurati sadnicu sa 3 kolca promjera 6 cm, visine 250 cm. Sadnice je potrebno vezati za kolce trakom u obliku osmice te jednokratno zalijati sa 50 litara vode po sadnici.
Stavka uključuje dobavu, transport i radove vezane za sadnju, plodnu zemlju, gnojivo, kolce, vezivo, vodu. 
Izvođač je dužan priložiti certifikate koji potvrđuju porijeklo i zdravstveno stanje sadnica.</t>
  </si>
  <si>
    <r>
      <t xml:space="preserve">  - jablan, </t>
    </r>
    <r>
      <rPr>
        <i/>
        <sz val="11"/>
        <rFont val="Arial Narrow"/>
        <family val="2"/>
      </rPr>
      <t>Populus nigra 'Italica'</t>
    </r>
  </si>
  <si>
    <r>
      <t xml:space="preserve">  - običan grab, </t>
    </r>
    <r>
      <rPr>
        <i/>
        <sz val="11"/>
        <rFont val="Arial Narrow"/>
        <family val="2"/>
      </rPr>
      <t>Carpinus betulus</t>
    </r>
  </si>
  <si>
    <r>
      <t xml:space="preserve">  - velelisna lipa, </t>
    </r>
    <r>
      <rPr>
        <i/>
        <sz val="11"/>
        <rFont val="Arial Narrow"/>
        <family val="2"/>
      </rPr>
      <t>Tilia platyphyllos</t>
    </r>
  </si>
  <si>
    <r>
      <t xml:space="preserve">  - javor klen, </t>
    </r>
    <r>
      <rPr>
        <i/>
        <sz val="11"/>
        <rFont val="Arial Narrow"/>
        <family val="2"/>
      </rPr>
      <t>Acer campestre</t>
    </r>
  </si>
  <si>
    <r>
      <t xml:space="preserve">  - bijeli jasen, </t>
    </r>
    <r>
      <rPr>
        <i/>
        <sz val="11"/>
        <rFont val="Arial Narrow"/>
        <family val="2"/>
      </rPr>
      <t>Fraxinus excelsior</t>
    </r>
  </si>
  <si>
    <r>
      <t xml:space="preserve">  - puzajuća plava borovnica, </t>
    </r>
    <r>
      <rPr>
        <i/>
        <sz val="11"/>
        <rFont val="Arial Narrow"/>
        <family val="2"/>
      </rPr>
      <t>Juniperus horizontalis</t>
    </r>
    <r>
      <rPr>
        <sz val="11"/>
        <rFont val="Arial Narrow"/>
        <family val="2"/>
        <charset val="238"/>
      </rPr>
      <t xml:space="preserve"> 'Blue chip'</t>
    </r>
  </si>
  <si>
    <t>SADNJA GRMOVA</t>
  </si>
  <si>
    <t>Nabava, doprema i sadnja sadnica grmova, uključujući iskop jama za sadnju dimenzija 40 x 40 x 40 cm sa izmjenom materijala 100% iz iskopa sa plodnom zemljom. Grmlje treba biti minimalno trogodišnjeg uzrasta kvalitetnog rasadničkog uzgoja s najmanje 3-4 kvalitetna izboja te dobro razvijenog korijenovog sustava. Prije sadnje tlo je potrebno pognojiti. Nakon sadnje, sadnice je potrebno  jednokratno zaliti sa 20 litara vode po sadnici, te izvršiti malčiranje drvenom sitneži veličine zrna 3-5 cm u sloju od 10 cm.
Stavka uključuje dobavu, transport i radove vezane za sadnju, plodnu zemlju, gnojivo, vodu, malč.
Sadnice iste vrste trebaju biti ujednačene i označene do tehničkog prijema. Za biljni materijal izvođač mora predočiti certifikate o porijeklu i zdravstvenom stanju izdane od strane ovlaštene tvrtke.</t>
  </si>
  <si>
    <t>Obračun po komadu posađenog grma:</t>
  </si>
  <si>
    <t>A.2.</t>
  </si>
  <si>
    <t>B.1.</t>
  </si>
  <si>
    <t>D.7.</t>
  </si>
  <si>
    <t>D.9.</t>
  </si>
  <si>
    <t xml:space="preserve">C.BETONSKI I ARMIRANO-BETONSKI RADOVI 
</t>
  </si>
  <si>
    <t xml:space="preserve">D. MONTAŽNI RADOVI
</t>
  </si>
  <si>
    <t>E. SPRAVE ZA IGRALIŠTE</t>
  </si>
  <si>
    <t xml:space="preserve">Ukupno  C. - BETONSKI RADOVI  
</t>
  </si>
  <si>
    <t xml:space="preserve">Ukupno  D. - MONTAŽNI RADOVI  
</t>
  </si>
  <si>
    <t>Ukupno  E. - SPRAVE ZA IGRALIŠTE</t>
  </si>
  <si>
    <t xml:space="preserve">Ukupno  G. - ZAVRŠNI I OSTALIRADOVI  
</t>
  </si>
  <si>
    <t>OSTALI RADOVI</t>
  </si>
  <si>
    <t>Izrada, dobava i montaža dvokrilnih zaokretnih vrata ukupne širine 4,00 m i visine 2,00 m. Vratno krilo se sastoji od okvira dimenzija 4x6 cm na koji se učvršćuju paneli izrađeni od metalnih žica okruglog presjeka, debljine žice 4 mm, koje zavarene tvore otvor veličine 5x20 cm. Okvir je pričvršćen na vertikalne stupove dimenzija 10x15x250 cm, sa plastičnom kapom na gornjoj strani i sa pločicom, s tim da se stup cca 50 cm ugrađuje u temelj. Vrata su podignuta od terena  10 cm, a sama konstrukcija jednog vratnog krila  je širine 200 cm i visine 190 cm što je ukupna visina 200 cm od terena. Paneli su vruće cinčani i plastificirani elektrostatskim prahom u tamno zelenu boju (RAL 6005) ili u boji po želji Investitora. Stupovi i okvir su također vruće cinčani te antikorozivno zaštićeni, u kompletu sa kapom. U cijenu uračunati izradu, dobavu i postavu vrata i stupova, okove, brave i zasun, te sav potreban rad i pribor. Sve mjere treba provjeriti na licu mjesta.</t>
  </si>
  <si>
    <t>Izvedba pripremnih radova: organizacija gradilišta i izrada plana uređenja gradilišta i zaštitne ograde, zatvaranje svih prolaza pješačkim i kolnim vratima i ogradama, doprema i postava gradilišnog sanitarnog čvora, izvedba priključka za struju i vodu, te svi ostali radovi koje je izvođač obavezan izvršiti prije početka izvođenja radova. Stavka obuhvaća i moguća oštećenja trećim licima, te pogonske troškove gradilišta.</t>
  </si>
  <si>
    <t>Berek 77, 43232 Berek</t>
  </si>
  <si>
    <t>OPĆINA BEREK, OIB: 43345188266</t>
  </si>
  <si>
    <t>UREĐENJE DJEČJEG IGRALIŠTA</t>
  </si>
  <si>
    <t>srpanj 2025.</t>
  </si>
  <si>
    <r>
      <rPr>
        <b/>
        <sz val="12"/>
        <rFont val="Arial"/>
        <family val="2"/>
      </rPr>
      <t>INVESTITOR:</t>
    </r>
    <r>
      <rPr>
        <sz val="12"/>
        <rFont val="Arial"/>
        <family val="2"/>
      </rPr>
      <t xml:space="preserve">        </t>
    </r>
  </si>
  <si>
    <r>
      <rPr>
        <b/>
        <sz val="12"/>
        <rFont val="Arial"/>
        <family val="2"/>
      </rPr>
      <t xml:space="preserve">ZAHVAT: </t>
    </r>
    <r>
      <rPr>
        <sz val="12"/>
        <rFont val="Arial"/>
        <family val="2"/>
      </rPr>
      <t>UREĐENJE DJEČJEG IGRALIŠTA</t>
    </r>
  </si>
  <si>
    <r>
      <t xml:space="preserve">LOKACIJA ZGRADE:  </t>
    </r>
    <r>
      <rPr>
        <sz val="12"/>
        <rFont val="Arial"/>
        <family val="2"/>
      </rPr>
      <t>Općina Berek, k.č.br. 80, k.o. Berek</t>
    </r>
  </si>
  <si>
    <r>
      <rPr>
        <b/>
        <sz val="12"/>
        <rFont val="Arial"/>
        <family val="2"/>
      </rPr>
      <t>T.D. :</t>
    </r>
    <r>
      <rPr>
        <sz val="12"/>
        <rFont val="Arial"/>
        <family val="2"/>
      </rPr>
      <t xml:space="preserve"> 107/25</t>
    </r>
  </si>
  <si>
    <t>TD: 107/25</t>
  </si>
  <si>
    <t>Bjelovar, srpanj 2025. godine</t>
  </si>
  <si>
    <t>•  Uređenje okoliša -  dječje igralište</t>
  </si>
  <si>
    <t>A) UREĐENJE OKOLIŠA - DJEČJE IGRALIŠTE</t>
  </si>
  <si>
    <t>UREĐENJE OKOLIŠA - DJEČJE IGRALIŠTE</t>
  </si>
  <si>
    <t xml:space="preserve">LJULJAČKA </t>
  </si>
  <si>
    <t>Dvosjedna ljuljačka dimenzija cca 450x240x220 cm. Konstrukcija ljuljačke sastoji se od drvenih višeslojno ljepljenih i dubinski impregniranih oblica Ø14 cm, a metalni ovjesi i lanci su pocinčani, kao i svi spojni elementi. Ovjesi su okretni za 360o. Sjedalice ljuljačke moraju biti gumene, armirane čeličnom konstrukcijom. Stupovi ljuljačke se preko cilindričnih ankera temelje u betonske stope na način da je drvena konstrukcija van zemlje.Temeljenje ljuljačke vrši se okruglim, toplocinčanim temeljnim elementima debljine 3mm, Ø14×90 cm.</t>
  </si>
  <si>
    <t xml:space="preserve"> - konstrukcija ljuljačke</t>
  </si>
  <si>
    <t xml:space="preserve"> - sjedalice ljuljačke za djecu  3+ godine</t>
  </si>
  <si>
    <t>NJIHALICA</t>
  </si>
  <si>
    <t>Nabava, doprema i postavljanje njihalice na opruzi za jedno dijete -izrađena od tvrde vodootporne šperploče, u obliku životinje ili automobila. Temeljenje se vrši metalnim toplocinčanim nosačem u betonsku podlogu, na koju se nastavlja plastificirana opruga fi19x225x365 mm na kojoj je lik sa sjedalicom i ručkicama, metalni dijelovi su cinčani, a drveni su bojani ili plastificirani. Svi vijčani spojevi moraju biti zaštićeni plastičnim kapicama, a ručkice moraju biti ergonomski oblikovane i ne smiju biti metalne.</t>
  </si>
  <si>
    <t>Obračun je po kom postavljene ljuljalice na opruzi.</t>
  </si>
  <si>
    <t xml:space="preserve">TOBOGAN S KUĆICAMA </t>
  </si>
  <si>
    <t>Nabava, doprema i postavljanje multifunkcionalne sprave koja se sastoji od dvije kućice četverokutnih dimenzija cca. 500x450x300 cm koje su međusobno povezane ravnim tunelskim toboganom Ø 75 cm. Tunel se oslanja na obje kućice pomoću prirubnica, i na nosive stupove na visini podesta od 99 cm.</t>
  </si>
  <si>
    <t>Prva kućica – samostojeća kućica dimenzija 100x100 cm, sa visinom podesta cca. 100 cm, na koji se pomoću prirubnice oslanja ravni tobogan dužine korita 240 cm. Penjanje na podest omogućeno je stepenicama s rukohvatima širine i visine 99 cm.</t>
  </si>
  <si>
    <t>Druga kućica - samostojeća kućica dimenzija 100x100 cm, sa visinom podesta 99 cm. Penjanje na podest omogućeno je ljestvama širine i visine 99 cm, te mrežom za penjanje izrađenom u drvenom okviru od pletenih užadi promjera Ø16 mm sa čeličnom jezgrom. Spojevi mreže su od poliamidnih masa, ergonomski oblikovani.</t>
  </si>
  <si>
    <t>Obračun po kom postavljene multifunkcionalne sprave:</t>
  </si>
  <si>
    <t>KLACKALICA</t>
  </si>
  <si>
    <t>Nabava, doprema i postavljanje Klackalica za dvoje djece dimenzije cca 350x60x90 cm.
Sastoji se iz metalnog postolja toplocinčanog pa bojanog na kome se nalazi mehanizam za klaćenje, na koji su učvršćene okrugle lijepljene grede promjera 14cm. Na krajevima greda su rukohvati za pridržavanje djece,a sa donje strane se nalazi amortizer koji amortizira udar grede. Drvene grede su dubinski impregnirane pod tlakom 10 bara i trajno zaštićene uljima, metalno postolje je učvršćeno betonskom stopom koja se nalazi ispod razine površine.</t>
  </si>
  <si>
    <t>Obračun po kom postavljene klackalice.</t>
  </si>
  <si>
    <t>VRTULJAK</t>
  </si>
  <si>
    <t>Nabava, doprema i postavljanje vrtuljka. Vrtuljak je izrađen od čeličnih profila zaštićenih temeljnim premazom i završnim lakom. Ležajevi ugrađeni na osovini osiguravaju laganu rotaciju vrtuljka. Sjedalice su izrađene iz HDPE ploča debljine 19 mm. Volan izrađen iz punog materijala, pod izrađen iz aluminijskog suza lima 3/4''. Montaža u betonski temelj prema uputi odabranog proizvođača opreme. Stavkom obračunat sav pribor, alat, materijal, montaža, sve do potpune gotovosti stavke.
dimenzije: Ø150 cm</t>
  </si>
  <si>
    <t>Obračun po kom postavljenog vrtuljka</t>
  </si>
  <si>
    <t>KUĆICA</t>
  </si>
  <si>
    <t>Nabava, doprema i postavljanje  kućice. Kućica je  izrađena od drvenih greda sa zaobljenim rubovima, sa drvenim krovom u obliku šatora. Ispred šatora se nalazi podest sastavljen od međusobno spojenih drvenih gredica. Dimenzija prostora kućice je 395x190x262 cm. Kućica se, pomoću željeznih sidra, montira na betonske temelje.Stavkom obračunat sav pribor, alat, materijal, montaža, sve do potpune gotovosti stavke.</t>
  </si>
  <si>
    <t>Obračun po kom postavljene koćice</t>
  </si>
  <si>
    <t>Iskolčenje prometnih i pješačkih površina, ograde, sprava dječjih igrališta i sl. Iskolčenje obuhvaća sva geodetska mjerenja kojima se podaci iz projekta prenose na teren ili s terena u projekte, osiguranje osi iskolčene parcele, profiliranje, obnavljanje i održavanje iskolčenih oznaka na terenu za sve vrijeme građenja, odnosno do predaje radova investitoru. Rad se obračunava po kompletu izvedenih radova iskolčenja.</t>
  </si>
  <si>
    <t>Strojno skidanje površinskog sloja humusa dubine do 20 cm cijelom  površinom pješačkih površina, na mjestu sportskog igrališta (dim. 20x10 m) i na mjestu iskopa za dječje sprave i temelje. Stavka obuhvaća utovar i privremeno deponiranje na gradilištu za kasnije korištenje i planiranje terena. Rad obuhvaća površinski iskop humusa i njegovo prebacivanje u stalno ili privremeno odlagalište. Rad mora biti obavljen u skladu s propisima, programom kontrole i osiguranja kakvoće (PKOK), projektom organizacije građenja (POG), zahtjevima nadzornog inženjera i HC_OTU 3-03.1
Humus se iskopava strojno, buldozerima, bagerima ili univerzalnim strojevima.</t>
  </si>
  <si>
    <r>
      <t>Uređenje posteljice od zemljanih materijala,  ujednačene nosivosti, s grubim i finim planiranjem, eventualnom sanacijom pojedinih manjih površina slabijeg materijala i zbijanjem do tražene zbijenosti (min. 25 MN/m</t>
    </r>
    <r>
      <rPr>
        <vertAlign val="superscript"/>
        <sz val="11"/>
        <rFont val="Arial Narrow"/>
        <family val="2"/>
        <charset val="238"/>
      </rPr>
      <t>2</t>
    </r>
    <r>
      <rPr>
        <sz val="11"/>
        <rFont val="Arial Narrow"/>
        <family val="2"/>
        <charset val="238"/>
      </rPr>
      <t>) uz potrebno vlaženje ili sušenje.  Izvedba radova, obračun radova i kontrola kvalitete prema OTU 3-12.1. i OTU 3.20.</t>
    </r>
  </si>
  <si>
    <t>UREĐENJE POSTELJICE  OD ZEMLJANIH MATERIJALA</t>
  </si>
  <si>
    <t xml:space="preserve">Kontrola zbijenosti kamene podloge. Izvodi se posebnom opremom i od ovlaštene ustanove. Izvođač ujedno osigurava prikladno teretno vozilo (kamion) opterećen kamenim materijalom. Stavka obuhvaća i izradu pripadnih atesta. Kontrola zbijenosti  provesti će se  na mjestima  koja odredi nadzorni  inženjer gradilišta. Ispitivanja obuhvaćaju određivanje stupnja zbijenosti u odnosu na standardni Proctorov postupak (Sz) ili određivanje modula stišljivosti (Ms) kružnom pločom ∅ 30 cm. Zbijenost se ispituje prema metodama i zahtjevima OTU za radove na cestama (OTU 2024) i projektnoj dokumentaciji. </t>
  </si>
  <si>
    <t xml:space="preserve">Nabava, doprema i postava betonskih opločnika debljine d=6 cm, tlocrtnih dimenzija minimalno 20x20cm i 10x10 cm za kvadratni oblik u kombiniranoj formi (dozvoljava se uporaba većih dimenzija od navedenih). U cijenu stavke uključiti i fugiranje pijeskom granulacije 0-2mm sa višestrukim ponavljanjem zasipavanja do potpune ispunjenosti fuga, prikladno zbijanje kao i sav rad i materijal potreban za potpuno dovršenje stavke prema pravilima struke. </t>
  </si>
  <si>
    <t>Dobava i postavljanje gumenih antistres ploča dimenzija 500 x 500 mm, debljine min. 40 mm, ispod dječje opreme na igralištu. Ploče se postavljaju na prethodno pripremljenu i zbijenu podlogu od kamenog materjiala. Ugraditi prema uputama proizvođača. U cijenu uračunati sav potreban rad, pribor i materijal.</t>
  </si>
  <si>
    <t xml:space="preserve">Uređenje i čišćenje gradilišta dovođenjem gradilišta u prvobitno stanje, te uređenje zelenih površina humusiranjem i zasijavanjem trave. Stavkom obuhvaća i uređenje vanjskog sportskog igrališta dimenzija 20x10 m te njegovo niveliranje. U stavku uključiti nabavu, dovoz i sijanje travnate smjese 40g/m, uz zagrabljivanje i valjanje nakon sjetve te jednokratno zaljevanje vodom. U cijenu stavke uključiti sav potreban rad i materijal. Humusiranje zelenih površina, humusnim materijalom s gradilišta (privremeni deponij) u debljini 20 cm, uz odobrenje nadzornog inženjera. Humusiranje se izvodi strojno ili ručno, kvalitetnim humusnim materijalom. Rad obuhvaća ugradnju humusa, njegovo razastiranje, grubo strojno planiranje, te frezanje i fino ručno planiranje, te dopremu dodatnog humusa po potrebi. U jediničnoj cijeni obuhvaćeni su svi opisani radovi i materijali. </t>
  </si>
  <si>
    <t>IZRADA NOSIVOG SLOJA OD KAMENOG MATERIJALA 0/63 mm</t>
  </si>
  <si>
    <t>B.7.</t>
  </si>
  <si>
    <t>B.8.</t>
  </si>
  <si>
    <t>D.1.</t>
  </si>
  <si>
    <t>D.8.</t>
  </si>
  <si>
    <t>E.2.</t>
  </si>
  <si>
    <t>E.3.</t>
  </si>
  <si>
    <t>E.4.</t>
  </si>
  <si>
    <t>E.5.</t>
  </si>
  <si>
    <t>E.6.</t>
  </si>
  <si>
    <t>E.7.</t>
  </si>
  <si>
    <t>F.3.</t>
  </si>
  <si>
    <t>G.1.</t>
  </si>
  <si>
    <t>G. OSTALI RADOVI</t>
  </si>
  <si>
    <r>
      <rPr>
        <b/>
        <sz val="11"/>
        <rFont val="Arial Narrow"/>
        <family val="2"/>
      </rPr>
      <t>NAPOMENA</t>
    </r>
    <r>
      <rPr>
        <sz val="11"/>
        <rFont val="Arial Narrow"/>
        <family val="2"/>
        <charset val="238"/>
      </rPr>
      <t>: Sprave su kombinacija drvene i metalne konstrukcije koja se učvršćuje vijcima sa maticom. Drvo se impregnira i premazuje sa neotrovnim i bezopasnim bojama. Metalni dio mora biti izrađen od nehrđajućeg čelika, zaštićen i premazan sredstvima bez sadržaja olova. Sva igrala moraju odgovarati standardu kvalitete UNI EN ISO 9001:2000, standardu zaštite okoliša ISO 14001:2004 i standardu dječje sigurnosti HRN EN 1176. U cijenu uračunati sav potreban rad, pribor i materijal potreban za potpunu funkcionalnost sprava.</t>
    </r>
  </si>
  <si>
    <t>Strojni i ručni iskop zemljanog materijala C kategorije za potrebe izrade pješačkih površina i podloge dječjih sprava. Iskop se uglavnom predviđa strojno pomoću prikladne mehanizacije (bagera ili rovokopača). Iskopani materijal se utovaruje i privremeno deponira na gradilištu za kasnije korištenje i planiranje terena te humusiranje travnatih površina. U cijenu stavke uključiti i planiranje dna iskopa s točnošću ± 2 cm.</t>
  </si>
  <si>
    <t>Nabava, doprema i ugradnja betonskih rubnjaka dim. 8x20x100 prema normi HRN EN 1340:2004, HRN EN 1340:2004/AC:2007 ili jednakovrijednim na prethodno izvedenu podlogu od betona klase C 16/20. Postavljene rubnjake je potrebno fugirati. U cijenu stavke je uključena dobava i ugradnja podložnog betona, te sav  rad i materijal potreban za potpuno dovršenje stavke. Izvedba radova, obračun radova i kontrola kvalitete prema Općim tehničkim uvjetima (HC_OTU 5-05-2.1., HC_OTU 14-09.2).</t>
  </si>
  <si>
    <r>
      <t>Nabava, doprema i ugradnja (strojno razastiranje, fino planiranje i zbijanje do traženog modula stišljivosti ili stupnja zbijenosti na uređenu i preuzetu podlogu) tucanika granulacije 0/32 mm za izradu nosivog sloja ispod antistres podloge dječjih sprava, kakvoće i granulometrije prema zahtjevima projekta i OTU. Tucanik nanositi u slojevima i dobro uvaljati, stavka obuhvaća strojno nasipanje i razastiranje, prema potrebi vlaženje ili sušenje, planiranje nasipanih slojeva debljine i nagiba prema projektu, zbijanje strojnim i ručnim nabijačima u slojevima, a završni sloj sabiti na modul stišljivosti min.</t>
    </r>
    <r>
      <rPr>
        <sz val="11"/>
        <rFont val="Arial Narrow"/>
        <family val="2"/>
      </rPr>
      <t xml:space="preserve"> Ms 40 MN/m².</t>
    </r>
    <r>
      <rPr>
        <sz val="11"/>
        <rFont val="Arial Narrow"/>
        <family val="2"/>
        <charset val="238"/>
      </rPr>
      <t xml:space="preserve"> Gornja površina mora biti ravna (planiranje na točnost ± 1 cm), u projektiranom padu i kompaktna. Izvedba radova, obračun radova i kontrola kvalitete prema OTU 7-03 i OTU 7-08.</t>
    </r>
  </si>
  <si>
    <t>Nabava, doprema i ugradnja (strojno razastiranje, fino planiranje i zbijanje do traženog modula stišljivosti ili stupnja zbijenosti na uređenu i preuzetu podlogu) tucanika granulacije 0/63 mm za izradu nosivog sloja pješačke površine, kakvoće i granulometrije prema zahtjevima projekta i OTU. Tucanik nanositi u slojevima i dobro uvaljati, stavka obuhvaća strojno nasipanje i razastiranje, prema potrebi vlaženje ili sušenje, planiranje nasipanih slojeva, zbijanje strojnim i ručnim nabijačima u slojevima, a završni sloj sabiti na modul stišljivosti min. Ms 60 MN/m². Gornja površina mora biti ravna (planiranje na točnost ± 1 cm), u projektiranom padu i kompaktna.  Izvedba radova, obračun radova i kontrola kvalitete prema OTU 7-03 i OTU 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</si>
</sst>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 #,##0_-;_-* &quot;-&quot;_-;_-@_-"/>
    <numFmt numFmtId="44" formatCode="_-* #,##0.00\ &quot;€&quot;_-;\-* #,##0.00\ &quot;€&quot;_-;_-* &quot;-&quot;??\ &quot;€&quot;_-;_-@_-"/>
    <numFmt numFmtId="43" formatCode="_-* #,##0.00_-;\-* #,##0.00_-;_-* &quot;-&quot;??_-;_-@_-"/>
    <numFmt numFmtId="164" formatCode="_-* #,##0.00\ &quot;kn&quot;_-;\-* #,##0.00\ &quot;kn&quot;_-;_-* &quot;-&quot;??\ &quot;kn&quot;_-;_-@_-"/>
    <numFmt numFmtId="165" formatCode="_-* #,##0\ _k_n_-;\-* #,##0\ _k_n_-;_-* &quot;-&quot;\ _k_n_-;_-@_-"/>
    <numFmt numFmtId="166" formatCode="_-* #,##0.00\ _k_n_-;\-* #,##0.00\ _k_n_-;_-* &quot;-&quot;??\ _k_n_-;_-@_-"/>
    <numFmt numFmtId="167" formatCode="#,##0.00\ &quot;kn&quot;"/>
    <numFmt numFmtId="168" formatCode="_-* #,##0\ _S_k_-;\-* #,##0\ _S_k_-;_-* &quot;-&quot;\ _S_k_-;_-@_-"/>
    <numFmt numFmtId="169" formatCode="_-* #,##0\ _z_ł_-;\-* #,##0\ _z_ł_-;_-* &quot;-&quot;\ _z_ł_-;_-@_-"/>
    <numFmt numFmtId="170" formatCode="_-* #,##0.00\ _z_ł_-;\-* #,##0.00\ _z_ł_-;_-* &quot;-&quot;??\ _z_ł_-;_-@_-"/>
    <numFmt numFmtId="171" formatCode="_-&quot;£&quot;* #,##0_-;\-&quot;£&quot;* #,##0_-;_-&quot;£&quot;* &quot;-&quot;_-;_-@_-"/>
    <numFmt numFmtId="172" formatCode="_-&quot;£&quot;* #,##0.00_-;\-&quot;£&quot;* #,##0.00_-;_-&quot;£&quot;* &quot;-&quot;??_-;_-@_-"/>
    <numFmt numFmtId="173" formatCode="#,##0.00\ [$kn-41A]"/>
    <numFmt numFmtId="174" formatCode="_-* #,##0\ &quot;zł&quot;_-;\-* #,##0\ &quot;zł&quot;_-;_-* &quot;-&quot;\ &quot;zł&quot;_-;_-@_-"/>
    <numFmt numFmtId="175" formatCode="_-* #,##0.00\ &quot;zł&quot;_-;\-* #,##0.00\ &quot;zł&quot;_-;_-* &quot;-&quot;??\ &quot;zł&quot;_-;_-@_-"/>
    <numFmt numFmtId="176" formatCode="_ [$€]\ * #,##0.00_ ;_ [$€]\ * \-#,##0.00_ ;_ [$€]\ * &quot;-&quot;??_ ;_ @_ "/>
    <numFmt numFmtId="177" formatCode="#,##0.00&quot; kn&quot;"/>
    <numFmt numFmtId="178" formatCode="_-* #,##0.00\ _k_n_-;\-* #,##0.00\ _k_n_-;_-* \-??\ _k_n_-;_-@_-"/>
    <numFmt numFmtId="179" formatCode="[$€-2]\ #,##0"/>
    <numFmt numFmtId="180" formatCode="_(&quot;$&quot;* #,##0.00_);_(&quot;$&quot;* \(#,##0.00\);_(&quot;$&quot;* &quot;-&quot;??_);_(@_)"/>
    <numFmt numFmtId="181" formatCode="&quot;Yes&quot;;&quot;Yes&quot;;&quot;No&quot;"/>
    <numFmt numFmtId="182" formatCode="&quot;kn&quot;\ #,##0_);[Red]\(&quot;kn&quot;\ #,##0\)"/>
    <numFmt numFmtId="183" formatCode="#&quot;.&quot;"/>
    <numFmt numFmtId="184" formatCode="_-* #,##0.00\ _$_-;\-* #,##0.00\ _$_-;_-* &quot;-&quot;??\ _$_-;_-@_-"/>
    <numFmt numFmtId="185" formatCode="@\ &quot;*&quot;"/>
    <numFmt numFmtId="186" formatCode="_-* #,##0\ _$_-;\-* #,##0\ _$_-;_-* &quot;-&quot;\ _$_-;_-@_-"/>
    <numFmt numFmtId="187" formatCode="_-* #,##0.00\ _K_n_-;\-* #,##0.00\ _K_n_-;_-* &quot;-&quot;??\ _K_n_-;_-@_-"/>
    <numFmt numFmtId="188" formatCode="_-* #,##0\ _k_n_-;\-* #,##0\ _k_n_-;_-* &quot;- &quot;_k_n_-;_-@_-"/>
    <numFmt numFmtId="189" formatCode="_-* #,##0.00&quot; kn&quot;_-;\-* #,##0.00&quot; kn&quot;_-;_-* \-??&quot; kn&quot;_-;_-@_-"/>
    <numFmt numFmtId="190" formatCode="_-&quot;kn&quot;\ * #,##0.00_-;\-&quot;kn&quot;\ * #,##0.00_-;_-&quot;kn&quot;\ * &quot;-&quot;??_-;_-@_-"/>
    <numFmt numFmtId="191" formatCode="_(&quot;kn &quot;* #,##0.00_);_(&quot;kn &quot;* \(#,##0.00\);_(&quot;kn &quot;* \-??_);_(@_)"/>
    <numFmt numFmtId="192" formatCode="_-[$€-2]\ * #,##0.00_-;\-[$€-2]\ * #,##0.00_-;_-[$€-2]\ * \-??_-"/>
    <numFmt numFmtId="193" formatCode="dd\ mmmm\ yyyy;@"/>
    <numFmt numFmtId="194" formatCode="_(* #,##0.00_);_(* \(#,##0.00\);_(* \-??_);_(@_)"/>
    <numFmt numFmtId="195" formatCode="_-* #,##0.00\ [$€-1]_-;\-* #,##0.00\ [$€-1]_-;_-* &quot;-&quot;??\ [$€-1]_-;_-@_-"/>
    <numFmt numFmtId="196" formatCode="_(\$* #,##0.00_);_(\$* \(#,##0.00\);_(\$* \-??_);_(@_)"/>
    <numFmt numFmtId="197" formatCode="_-* #,##0.00\ _€_-;\-* #,##0.00\ _€_-;_-* &quot;-&quot;??\ _€_-;_-@_-"/>
    <numFmt numFmtId="198" formatCode="_-* #,##0.00_-;\-* #,##0.00_-;_-* \-??_-;_-@_-"/>
    <numFmt numFmtId="199" formatCode="#,##0.00\ [$€-1]"/>
    <numFmt numFmtId="200" formatCode="#,##0.00\ _k_n"/>
    <numFmt numFmtId="201" formatCode="#,##0.00\ [$€-41A]"/>
    <numFmt numFmtId="202" formatCode="yyyy\.mm\.dd"/>
  </numFmts>
  <fonts count="208">
    <font>
      <sz val="11"/>
      <color theme="1"/>
      <name val="Calibri"/>
      <family val="2"/>
      <charset val="238"/>
      <scheme val="minor"/>
    </font>
    <font>
      <sz val="11"/>
      <name val="Arial Narrow"/>
      <family val="2"/>
      <charset val="238"/>
    </font>
    <font>
      <sz val="11"/>
      <color theme="1"/>
      <name val="Calibri"/>
      <family val="2"/>
      <charset val="238"/>
      <scheme val="minor"/>
    </font>
    <font>
      <sz val="11"/>
      <color theme="1"/>
      <name val="Calibri"/>
      <family val="2"/>
      <scheme val="minor"/>
    </font>
    <font>
      <sz val="8"/>
      <name val="Arial Narrow"/>
      <family val="2"/>
      <charset val="238"/>
    </font>
    <font>
      <sz val="10"/>
      <name val="Arial Narrow"/>
      <family val="2"/>
      <charset val="238"/>
    </font>
    <font>
      <sz val="10"/>
      <name val="Arial"/>
      <family val="2"/>
      <charset val="238"/>
    </font>
    <font>
      <sz val="11"/>
      <color indexed="8"/>
      <name val="Arial Narrow"/>
      <family val="2"/>
      <charset val="238"/>
    </font>
    <font>
      <b/>
      <sz val="14"/>
      <color indexed="8"/>
      <name val="Arial Narrow"/>
      <family val="2"/>
      <charset val="238"/>
    </font>
    <font>
      <b/>
      <sz val="12"/>
      <color indexed="8"/>
      <name val="Arial Narrow"/>
      <family val="2"/>
      <charset val="238"/>
    </font>
    <font>
      <b/>
      <sz val="11"/>
      <color indexed="8"/>
      <name val="Arial Narrow"/>
      <family val="2"/>
      <charset val="238"/>
    </font>
    <font>
      <sz val="11"/>
      <name val="Arial"/>
      <family val="2"/>
    </font>
    <font>
      <sz val="12"/>
      <name val="Tms Rmn"/>
    </font>
    <font>
      <sz val="10"/>
      <name val="Arial"/>
      <family val="2"/>
    </font>
    <font>
      <sz val="10"/>
      <color theme="1"/>
      <name val="Arial"/>
      <family val="2"/>
      <charset val="238"/>
    </font>
    <font>
      <sz val="11"/>
      <name val="Times New Roman CE"/>
      <charset val="238"/>
    </font>
    <font>
      <sz val="12"/>
      <name val="HRHelvetica"/>
    </font>
    <font>
      <sz val="10"/>
      <color indexed="18"/>
      <name val="CRO_Swiss-Italic"/>
    </font>
    <font>
      <b/>
      <sz val="9"/>
      <name val="Tahoma"/>
      <family val="2"/>
    </font>
    <font>
      <sz val="11"/>
      <name val="Arial Narrow"/>
      <family val="2"/>
    </font>
    <font>
      <sz val="10"/>
      <name val="Helv"/>
      <charset val="238"/>
    </font>
    <font>
      <b/>
      <sz val="11"/>
      <name val="Arial Narrow"/>
      <family val="2"/>
      <charset val="238"/>
    </font>
    <font>
      <sz val="11"/>
      <name val="Arial"/>
      <family val="2"/>
      <charset val="238"/>
    </font>
    <font>
      <vertAlign val="superscript"/>
      <sz val="11"/>
      <name val="Arial Narrow"/>
      <family val="2"/>
      <charset val="238"/>
    </font>
    <font>
      <sz val="11"/>
      <color indexed="10"/>
      <name val="Arial Narrow"/>
      <family val="2"/>
      <charset val="238"/>
    </font>
    <font>
      <sz val="11"/>
      <color rgb="FFFF0000"/>
      <name val="Arial Narrow"/>
      <family val="2"/>
      <charset val="238"/>
    </font>
    <font>
      <sz val="10"/>
      <name val="Arial"/>
      <family val="2"/>
    </font>
    <font>
      <sz val="10"/>
      <name val="Arial CE"/>
      <charset val="238"/>
    </font>
    <font>
      <sz val="10"/>
      <name val="Arial"/>
      <family val="2"/>
    </font>
    <font>
      <sz val="10"/>
      <name val="MS Sans Serif"/>
      <family val="2"/>
      <charset val="238"/>
    </font>
    <font>
      <sz val="10"/>
      <name val="Helv"/>
    </font>
    <font>
      <sz val="11"/>
      <color indexed="8"/>
      <name val="Calibri"/>
      <family val="2"/>
      <charset val="238"/>
    </font>
    <font>
      <sz val="11"/>
      <color indexed="9"/>
      <name val="Calibri"/>
      <family val="2"/>
      <charset val="238"/>
    </font>
    <font>
      <sz val="11"/>
      <color indexed="10"/>
      <name val="Calibri"/>
      <family val="2"/>
      <charset val="238"/>
    </font>
    <font>
      <b/>
      <sz val="11"/>
      <color indexed="52"/>
      <name val="Calibri"/>
      <family val="2"/>
      <charset val="238"/>
    </font>
    <font>
      <sz val="11"/>
      <color indexed="52"/>
      <name val="Calibri"/>
      <family val="2"/>
      <charset val="238"/>
    </font>
    <font>
      <sz val="11"/>
      <color indexed="62"/>
      <name val="Calibri"/>
      <family val="2"/>
      <charset val="238"/>
    </font>
    <font>
      <u/>
      <sz val="10"/>
      <color indexed="12"/>
      <name val="Arial CE"/>
      <charset val="238"/>
    </font>
    <font>
      <sz val="11"/>
      <color indexed="20"/>
      <name val="Calibri"/>
      <family val="2"/>
      <charset val="238"/>
    </font>
    <font>
      <sz val="10"/>
      <name val="Times New Roman CE"/>
      <charset val="238"/>
    </font>
    <font>
      <sz val="10"/>
      <name val="Times New Roman CE"/>
      <family val="1"/>
      <charset val="238"/>
    </font>
    <font>
      <sz val="12"/>
      <name val="Times New Roman CE"/>
      <charset val="238"/>
    </font>
    <font>
      <sz val="12"/>
      <name val="Times New Roman CE"/>
      <family val="1"/>
      <charset val="238"/>
    </font>
    <font>
      <sz val="11"/>
      <color indexed="60"/>
      <name val="Calibri"/>
      <family val="2"/>
      <charset val="238"/>
    </font>
    <font>
      <sz val="10"/>
      <name val="MS Sans Serif"/>
      <family val="2"/>
    </font>
    <font>
      <sz val="10"/>
      <name val="Arial PL"/>
      <charset val="238"/>
    </font>
    <font>
      <u/>
      <sz val="10"/>
      <color indexed="36"/>
      <name val="Arial CE"/>
      <charset val="238"/>
    </font>
    <font>
      <sz val="11"/>
      <color indexed="17"/>
      <name val="Calibri"/>
      <family val="2"/>
      <charset val="238"/>
    </font>
    <font>
      <b/>
      <sz val="11"/>
      <color indexed="63"/>
      <name val="Calibri"/>
      <family val="2"/>
      <charset val="238"/>
    </font>
    <font>
      <sz val="10"/>
      <color indexed="8"/>
      <name val="Arial CE"/>
      <charset val="238"/>
    </font>
    <font>
      <i/>
      <sz val="11"/>
      <color indexed="23"/>
      <name val="Calibri"/>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color indexed="21"/>
      <name val="CRO_Swiss-Italic"/>
    </font>
    <font>
      <sz val="10"/>
      <color indexed="17"/>
      <name val="CRO_Swiss-Italic"/>
    </font>
    <font>
      <sz val="9"/>
      <name val="Arial Narrow"/>
      <family val="2"/>
      <charset val="238"/>
    </font>
    <font>
      <sz val="16"/>
      <color indexed="8"/>
      <name val="Arial Narrow"/>
      <family val="2"/>
      <charset val="238"/>
    </font>
    <font>
      <b/>
      <sz val="16"/>
      <color indexed="8"/>
      <name val="Arial Narrow"/>
      <family val="2"/>
    </font>
    <font>
      <b/>
      <sz val="12"/>
      <name val="Arial Narrow"/>
      <family val="2"/>
      <charset val="238"/>
    </font>
    <font>
      <b/>
      <sz val="11"/>
      <color theme="1"/>
      <name val="Calibri"/>
      <family val="2"/>
      <charset val="238"/>
      <scheme val="minor"/>
    </font>
    <font>
      <b/>
      <sz val="14"/>
      <name val="Arial Narrow"/>
      <family val="2"/>
      <charset val="238"/>
    </font>
    <font>
      <sz val="14"/>
      <color theme="1"/>
      <name val="Arial Narrow"/>
      <family val="2"/>
      <charset val="238"/>
    </font>
    <font>
      <sz val="11"/>
      <color theme="1"/>
      <name val="Arial Narrow"/>
      <family val="2"/>
    </font>
    <font>
      <sz val="10"/>
      <color indexed="10"/>
      <name val="Arial"/>
      <family val="2"/>
      <charset val="238"/>
    </font>
    <font>
      <sz val="12"/>
      <name val="Arial Narrow"/>
      <family val="2"/>
      <charset val="238"/>
    </font>
    <font>
      <sz val="10"/>
      <color indexed="8"/>
      <name val="Arial"/>
      <family val="2"/>
      <charset val="238"/>
    </font>
    <font>
      <sz val="10"/>
      <color indexed="22"/>
      <name val="Arial"/>
      <family val="2"/>
      <charset val="238"/>
    </font>
    <font>
      <sz val="10"/>
      <color indexed="20"/>
      <name val="Arial"/>
      <family val="2"/>
      <charset val="238"/>
    </font>
    <font>
      <b/>
      <sz val="10"/>
      <color indexed="52"/>
      <name val="Arial"/>
      <family val="2"/>
      <charset val="238"/>
    </font>
    <font>
      <b/>
      <sz val="10"/>
      <color indexed="22"/>
      <name val="Arial"/>
      <family val="2"/>
      <charset val="238"/>
    </font>
    <font>
      <i/>
      <sz val="10"/>
      <color indexed="23"/>
      <name val="Arial"/>
      <family val="2"/>
      <charset val="238"/>
    </font>
    <font>
      <sz val="10"/>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2"/>
      <name val="Arial"/>
      <family val="2"/>
      <charset val="238"/>
    </font>
    <font>
      <sz val="10"/>
      <name val="Futura Bk L2"/>
      <family val="2"/>
      <charset val="238"/>
    </font>
    <font>
      <sz val="10"/>
      <color indexed="52"/>
      <name val="Arial"/>
      <family val="2"/>
      <charset val="238"/>
    </font>
    <font>
      <sz val="14"/>
      <name val="Futura Bk L2"/>
      <family val="2"/>
      <charset val="238"/>
    </font>
    <font>
      <sz val="10"/>
      <color indexed="60"/>
      <name val="Arial"/>
      <family val="2"/>
      <charset val="238"/>
    </font>
    <font>
      <sz val="10"/>
      <name val="Helv"/>
      <family val="2"/>
      <charset val="238"/>
    </font>
    <font>
      <sz val="9"/>
      <name val="Geneva"/>
      <family val="2"/>
      <charset val="238"/>
    </font>
    <font>
      <sz val="10"/>
      <name val="Helv"/>
      <family val="2"/>
    </font>
    <font>
      <b/>
      <sz val="10"/>
      <color indexed="63"/>
      <name val="Arial"/>
      <family val="2"/>
      <charset val="238"/>
    </font>
    <font>
      <b/>
      <sz val="12"/>
      <name val="Futura Bk L2"/>
      <family val="2"/>
      <charset val="238"/>
    </font>
    <font>
      <sz val="10"/>
      <name val="Arial CE"/>
      <family val="2"/>
      <charset val="238"/>
    </font>
    <font>
      <b/>
      <sz val="10"/>
      <color indexed="8"/>
      <name val="Arial"/>
      <family val="2"/>
      <charset val="238"/>
    </font>
    <font>
      <sz val="10"/>
      <name val="Tms Rmn"/>
      <charset val="238"/>
    </font>
    <font>
      <sz val="11"/>
      <color theme="1"/>
      <name val="Arial"/>
      <family val="2"/>
    </font>
    <font>
      <sz val="10"/>
      <name val="Arial"/>
      <family val="2"/>
    </font>
    <font>
      <sz val="11"/>
      <color rgb="FFFF0000"/>
      <name val="Calibri"/>
      <family val="2"/>
      <charset val="238"/>
      <scheme val="minor"/>
    </font>
    <font>
      <sz val="11"/>
      <color theme="1"/>
      <name val="Arial Narrow"/>
      <family val="2"/>
      <charset val="238"/>
    </font>
    <font>
      <i/>
      <sz val="11"/>
      <color rgb="FF7F7F7F"/>
      <name val="Calibri"/>
      <family val="2"/>
      <charset val="238"/>
    </font>
    <font>
      <b/>
      <sz val="10"/>
      <name val="Arial Narrow"/>
      <family val="2"/>
      <charset val="238"/>
    </font>
    <font>
      <u/>
      <sz val="11"/>
      <name val="Arial Narrow"/>
      <family val="2"/>
    </font>
    <font>
      <sz val="10"/>
      <color rgb="FF000000"/>
      <name val="Arial Narrow"/>
      <family val="2"/>
      <charset val="238"/>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2"/>
      <name val="Times New Roman CE"/>
      <family val="1"/>
    </font>
    <font>
      <sz val="11"/>
      <color indexed="60"/>
      <name val="Calibri"/>
      <family val="2"/>
    </font>
    <font>
      <sz val="11"/>
      <name val="Arial"/>
      <family val="1"/>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Arial"/>
      <family val="2"/>
    </font>
    <font>
      <b/>
      <sz val="12"/>
      <color theme="1"/>
      <name val="Arial"/>
      <family val="2"/>
    </font>
    <font>
      <b/>
      <sz val="20"/>
      <color theme="1"/>
      <name val="Arial"/>
      <family val="2"/>
    </font>
    <font>
      <sz val="14"/>
      <color theme="1"/>
      <name val="Arial"/>
      <family val="2"/>
    </font>
    <font>
      <sz val="14"/>
      <color indexed="8"/>
      <name val="Arial Narrow"/>
      <family val="2"/>
    </font>
    <font>
      <i/>
      <sz val="11"/>
      <color rgb="FF7F7F7F"/>
      <name val="Calibri"/>
      <family val="2"/>
      <charset val="238"/>
      <scheme val="minor"/>
    </font>
    <font>
      <sz val="8.5"/>
      <name val="Tahoma"/>
      <family val="2"/>
      <charset val="238"/>
    </font>
    <font>
      <sz val="9"/>
      <name val="Arial"/>
      <family val="2"/>
      <charset val="238"/>
    </font>
    <font>
      <sz val="11"/>
      <color indexed="8"/>
      <name val="Tahoma"/>
      <family val="2"/>
      <charset val="238"/>
    </font>
    <font>
      <sz val="11"/>
      <color indexed="9"/>
      <name val="Tahoma"/>
      <family val="2"/>
      <charset val="238"/>
    </font>
    <font>
      <sz val="11"/>
      <color indexed="20"/>
      <name val="Tahoma"/>
      <family val="2"/>
      <charset val="238"/>
    </font>
    <font>
      <b/>
      <sz val="11"/>
      <color indexed="52"/>
      <name val="Tahoma"/>
      <family val="2"/>
      <charset val="238"/>
    </font>
    <font>
      <b/>
      <sz val="11"/>
      <color indexed="9"/>
      <name val="Tahoma"/>
      <family val="2"/>
      <charset val="238"/>
    </font>
    <font>
      <i/>
      <sz val="11"/>
      <color indexed="23"/>
      <name val="Tahoma"/>
      <family val="2"/>
      <charset val="238"/>
    </font>
    <font>
      <sz val="11"/>
      <color indexed="17"/>
      <name val="Tahoma"/>
      <family val="2"/>
      <charset val="238"/>
    </font>
    <font>
      <b/>
      <sz val="15"/>
      <color indexed="56"/>
      <name val="Tahoma"/>
      <family val="2"/>
      <charset val="238"/>
    </font>
    <font>
      <b/>
      <sz val="13"/>
      <color indexed="56"/>
      <name val="Tahoma"/>
      <family val="2"/>
      <charset val="238"/>
    </font>
    <font>
      <b/>
      <sz val="11"/>
      <color indexed="56"/>
      <name val="Tahoma"/>
      <family val="2"/>
      <charset val="238"/>
    </font>
    <font>
      <sz val="11"/>
      <color indexed="62"/>
      <name val="Tahoma"/>
      <family val="2"/>
      <charset val="238"/>
    </font>
    <font>
      <sz val="11"/>
      <color indexed="52"/>
      <name val="Tahoma"/>
      <family val="2"/>
      <charset val="238"/>
    </font>
    <font>
      <sz val="11"/>
      <color indexed="60"/>
      <name val="Tahoma"/>
      <family val="2"/>
      <charset val="238"/>
    </font>
    <font>
      <b/>
      <sz val="11"/>
      <color indexed="63"/>
      <name val="Tahoma"/>
      <family val="2"/>
      <charset val="238"/>
    </font>
    <font>
      <b/>
      <sz val="18"/>
      <color indexed="56"/>
      <name val="Cambria"/>
      <family val="2"/>
      <charset val="238"/>
    </font>
    <font>
      <sz val="11"/>
      <color indexed="10"/>
      <name val="Tahoma"/>
      <family val="2"/>
      <charset val="238"/>
    </font>
    <font>
      <sz val="11"/>
      <color theme="1"/>
      <name val="Arial"/>
      <family val="2"/>
      <charset val="238"/>
    </font>
    <font>
      <sz val="10"/>
      <color theme="1"/>
      <name val="Calibri"/>
      <family val="2"/>
      <charset val="238"/>
      <scheme val="minor"/>
    </font>
    <font>
      <sz val="12"/>
      <name val="Arial"/>
      <family val="2"/>
      <charset val="238"/>
    </font>
    <font>
      <b/>
      <sz val="11"/>
      <color indexed="10"/>
      <name val="Calibri"/>
      <family val="2"/>
      <charset val="238"/>
    </font>
    <font>
      <sz val="12"/>
      <name val="Times New Roman"/>
      <family val="1"/>
      <charset val="238"/>
    </font>
    <font>
      <b/>
      <sz val="15"/>
      <color indexed="62"/>
      <name val="Calibri"/>
      <family val="2"/>
      <charset val="238"/>
    </font>
    <font>
      <b/>
      <sz val="13"/>
      <color indexed="62"/>
      <name val="Calibri"/>
      <family val="2"/>
      <charset val="238"/>
    </font>
    <font>
      <b/>
      <sz val="11"/>
      <color indexed="62"/>
      <name val="Calibri"/>
      <family val="2"/>
      <charset val="238"/>
    </font>
    <font>
      <u/>
      <sz val="10"/>
      <color indexed="12"/>
      <name val="Arial"/>
      <family val="2"/>
      <charset val="238"/>
    </font>
    <font>
      <sz val="11"/>
      <color indexed="19"/>
      <name val="Calibri"/>
      <family val="2"/>
      <charset val="238"/>
    </font>
    <font>
      <sz val="10"/>
      <name val="CTimesRoman"/>
    </font>
    <font>
      <sz val="8"/>
      <name val="Arial"/>
      <family val="2"/>
      <charset val="238"/>
    </font>
    <font>
      <sz val="10"/>
      <color indexed="8"/>
      <name val="MS Sans Serif"/>
      <family val="2"/>
      <charset val="238"/>
    </font>
    <font>
      <sz val="11"/>
      <color rgb="FF000000"/>
      <name val="Calibri"/>
      <family val="2"/>
      <charset val="238"/>
    </font>
    <font>
      <b/>
      <sz val="11"/>
      <name val="Arial CE"/>
      <family val="2"/>
      <charset val="238"/>
    </font>
    <font>
      <b/>
      <sz val="18"/>
      <color indexed="62"/>
      <name val="Cambria"/>
      <family val="2"/>
      <charset val="238"/>
    </font>
    <font>
      <b/>
      <sz val="10"/>
      <name val="Arial"/>
      <family val="2"/>
      <charset val="238"/>
    </font>
    <font>
      <sz val="8"/>
      <name val="Arial"/>
      <family val="2"/>
    </font>
    <font>
      <sz val="11"/>
      <name val="Arial CE"/>
      <family val="2"/>
      <charset val="238"/>
    </font>
    <font>
      <sz val="11"/>
      <color rgb="FF006100"/>
      <name val="Calibri"/>
      <family val="2"/>
      <charset val="238"/>
    </font>
    <font>
      <b/>
      <sz val="11"/>
      <color rgb="FF3F3F3F"/>
      <name val="Calibri"/>
      <family val="2"/>
      <charset val="238"/>
    </font>
    <font>
      <b/>
      <sz val="11"/>
      <color rgb="FFFA7D00"/>
      <name val="Calibri"/>
      <family val="2"/>
      <charset val="238"/>
    </font>
    <font>
      <sz val="11"/>
      <color rgb="FF9C0006"/>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8"/>
      <color theme="3"/>
      <name val="Cambria"/>
      <family val="2"/>
      <charset val="238"/>
    </font>
    <font>
      <b/>
      <u/>
      <sz val="10"/>
      <name val="Arial"/>
      <family val="2"/>
    </font>
    <font>
      <sz val="11"/>
      <color rgb="FF9C6500"/>
      <name val="Calibri"/>
      <family val="2"/>
      <charset val="238"/>
    </font>
    <font>
      <sz val="12"/>
      <color theme="1"/>
      <name val="Calibri"/>
      <family val="2"/>
      <scheme val="minor"/>
    </font>
    <font>
      <sz val="11"/>
      <color rgb="FFFA7D00"/>
      <name val="Calibri"/>
      <family val="2"/>
      <charset val="238"/>
    </font>
    <font>
      <sz val="10"/>
      <name val="Helv"/>
      <charset val="204"/>
    </font>
    <font>
      <sz val="11"/>
      <color rgb="FF3F3F76"/>
      <name val="Calibri"/>
      <family val="2"/>
      <charset val="238"/>
    </font>
    <font>
      <sz val="12"/>
      <color indexed="8"/>
      <name val="Calibri"/>
      <family val="2"/>
    </font>
    <font>
      <sz val="9"/>
      <color indexed="8"/>
      <name val="Tahoma"/>
      <family val="2"/>
      <charset val="238"/>
    </font>
    <font>
      <sz val="11"/>
      <name val="Times New Roman CE"/>
      <family val="1"/>
      <charset val="238"/>
    </font>
    <font>
      <b/>
      <sz val="12"/>
      <name val="Arial CE"/>
      <family val="2"/>
      <charset val="238"/>
    </font>
    <font>
      <sz val="10"/>
      <name val="Trebuchet MS"/>
      <family val="2"/>
      <charset val="238"/>
    </font>
    <font>
      <sz val="10"/>
      <name val="ISOCPEUR"/>
      <family val="2"/>
      <charset val="238"/>
    </font>
    <font>
      <sz val="11"/>
      <color indexed="8"/>
      <name val="Arial"/>
      <family val="2"/>
      <charset val="238"/>
    </font>
    <font>
      <sz val="10"/>
      <color indexed="8"/>
      <name val="Arial CE"/>
      <family val="2"/>
      <charset val="238"/>
    </font>
    <font>
      <sz val="10"/>
      <color indexed="8"/>
      <name val="Calibri"/>
      <family val="2"/>
      <charset val="238"/>
    </font>
    <font>
      <sz val="10"/>
      <name val="Arial"/>
      <family val="2"/>
      <charset val="238"/>
    </font>
    <font>
      <sz val="8"/>
      <name val="Calibri"/>
      <family val="2"/>
      <charset val="238"/>
      <scheme val="minor"/>
    </font>
    <font>
      <sz val="14"/>
      <color rgb="FFFF0000"/>
      <name val="Arial"/>
      <family val="2"/>
    </font>
    <font>
      <sz val="12"/>
      <color rgb="FFFF0000"/>
      <name val="Arial"/>
      <family val="2"/>
    </font>
    <font>
      <sz val="12"/>
      <color indexed="8"/>
      <name val="Arial Narrow"/>
      <family val="2"/>
      <charset val="238"/>
    </font>
    <font>
      <sz val="12"/>
      <color theme="1"/>
      <name val="Arial Narrow"/>
      <family val="2"/>
      <charset val="238"/>
    </font>
    <font>
      <sz val="11"/>
      <name val="Times New Roman"/>
      <family val="1"/>
      <charset val="238"/>
    </font>
    <font>
      <b/>
      <sz val="18"/>
      <color indexed="62"/>
      <name val="Cambria"/>
      <family val="1"/>
      <charset val="238"/>
    </font>
    <font>
      <sz val="12"/>
      <name val="Arial"/>
      <family val="2"/>
    </font>
    <font>
      <b/>
      <sz val="12"/>
      <name val="Arial"/>
      <family val="2"/>
    </font>
    <font>
      <b/>
      <sz val="28"/>
      <name val="Arial"/>
      <family val="2"/>
    </font>
    <font>
      <sz val="16"/>
      <name val="Arial"/>
      <family val="2"/>
    </font>
    <font>
      <sz val="11"/>
      <name val="Calibri"/>
      <family val="2"/>
      <charset val="238"/>
      <scheme val="minor"/>
    </font>
    <font>
      <b/>
      <sz val="11"/>
      <color rgb="FFFF0000"/>
      <name val="Arial Narrow"/>
      <family val="2"/>
      <charset val="238"/>
    </font>
    <font>
      <sz val="14"/>
      <name val="Arial"/>
      <family val="2"/>
    </font>
    <font>
      <sz val="10"/>
      <color theme="1"/>
      <name val="Arial Narrow"/>
      <family val="2"/>
      <charset val="238"/>
    </font>
    <font>
      <b/>
      <sz val="11"/>
      <color theme="1"/>
      <name val="Arial Narrow"/>
      <family val="2"/>
      <charset val="238"/>
    </font>
    <font>
      <vertAlign val="superscript"/>
      <sz val="11"/>
      <color theme="1"/>
      <name val="Arial Narrow"/>
      <family val="2"/>
      <charset val="238"/>
    </font>
    <font>
      <b/>
      <sz val="10"/>
      <color rgb="FFFF0000"/>
      <name val="Arial Narrow"/>
      <family val="2"/>
      <charset val="238"/>
    </font>
    <font>
      <sz val="10"/>
      <color indexed="10"/>
      <name val="Arial Narrow"/>
      <family val="2"/>
      <charset val="238"/>
    </font>
    <font>
      <sz val="10"/>
      <color rgb="FFFF0000"/>
      <name val="Arial Narrow"/>
      <family val="2"/>
      <charset val="238"/>
    </font>
    <font>
      <sz val="11"/>
      <color rgb="FF9C0006"/>
      <name val="Calibri"/>
      <family val="2"/>
      <charset val="238"/>
      <scheme val="minor"/>
    </font>
    <font>
      <b/>
      <sz val="9"/>
      <name val="Arial Narrow"/>
      <family val="2"/>
      <charset val="238"/>
    </font>
    <font>
      <i/>
      <sz val="11"/>
      <name val="Arial Narrow"/>
      <family val="2"/>
    </font>
    <font>
      <b/>
      <sz val="11"/>
      <name val="Arial Narrow"/>
      <family val="2"/>
    </font>
  </fonts>
  <fills count="10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4.9989318521683403E-2"/>
        <bgColor indexed="64"/>
      </patternFill>
    </fill>
    <fill>
      <patternFill patternType="solid">
        <fgColor rgb="FFFFFFCC"/>
      </patternFill>
    </fill>
    <fill>
      <patternFill patternType="solid">
        <fgColor theme="4" tint="0.59999389629810485"/>
        <bgColor indexed="65"/>
      </patternFill>
    </fill>
    <fill>
      <patternFill patternType="solid">
        <fgColor indexed="31"/>
        <bgColor indexed="22"/>
      </patternFill>
    </fill>
    <fill>
      <patternFill patternType="solid">
        <f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47"/>
        <bgColor indexed="64"/>
      </patternFill>
    </fill>
    <fill>
      <patternFill patternType="solid">
        <fgColor indexed="44"/>
        <bgColor indexed="64"/>
      </patternFill>
    </fill>
    <fill>
      <patternFill patternType="solid">
        <fgColor theme="4" tint="0.79989013336588644"/>
        <bgColor indexed="64"/>
      </patternFill>
    </fill>
    <fill>
      <patternFill patternType="solid">
        <fgColor indexed="29"/>
        <bgColor indexed="64"/>
      </patternFill>
    </fill>
    <fill>
      <patternFill patternType="solid">
        <fgColor theme="5" tint="0.79989013336588644"/>
        <bgColor indexed="64"/>
      </patternFill>
    </fill>
    <fill>
      <patternFill patternType="solid">
        <fgColor indexed="26"/>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0234076967686"/>
        <bgColor indexed="64"/>
      </patternFill>
    </fill>
    <fill>
      <patternFill patternType="solid">
        <fgColor indexed="43"/>
        <bgColor indexed="64"/>
      </patternFill>
    </fill>
    <fill>
      <patternFill patternType="solid">
        <fgColor theme="6" tint="0.59990234076967686"/>
        <bgColor indexed="64"/>
      </patternFill>
    </fill>
    <fill>
      <patternFill patternType="solid">
        <fgColor indexed="45"/>
        <bgColor indexed="64"/>
      </patternFill>
    </fill>
    <fill>
      <patternFill patternType="solid">
        <fgColor theme="7" tint="0.59990234076967686"/>
        <bgColor indexed="64"/>
      </patternFill>
    </fill>
    <fill>
      <patternFill patternType="solid">
        <fgColor indexed="27"/>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59990234076967686"/>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5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6EFCE"/>
        <bgColor indexed="64"/>
      </patternFill>
    </fill>
    <fill>
      <patternFill patternType="solid">
        <fgColor indexed="5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10"/>
        <bgColor indexed="64"/>
      </patternFill>
    </fill>
    <fill>
      <patternFill patternType="solid">
        <fgColor theme="9"/>
        <bgColor indexed="64"/>
      </patternFill>
    </fill>
    <fill>
      <patternFill patternType="solid">
        <fgColor indexed="9"/>
        <bgColor indexed="64"/>
      </patternFill>
    </fill>
    <fill>
      <patternFill patternType="solid">
        <fgColor rgb="FFF2F2F2"/>
        <bgColor indexed="64"/>
      </patternFill>
    </fill>
    <fill>
      <patternFill patternType="solid">
        <fgColor indexed="46"/>
        <bgColor indexed="64"/>
      </patternFill>
    </fill>
    <fill>
      <patternFill patternType="solid">
        <fgColor rgb="FFFFC7CE"/>
        <bgColor indexed="64"/>
      </patternFill>
    </fill>
    <fill>
      <patternFill patternType="gray0625"/>
    </fill>
    <fill>
      <patternFill patternType="solid">
        <fgColor rgb="FFFFEB9C"/>
        <bgColor indexed="64"/>
      </patternFill>
    </fill>
    <fill>
      <patternFill patternType="solid">
        <fgColor indexed="13"/>
        <bgColor indexed="64"/>
      </patternFill>
    </fill>
    <fill>
      <patternFill patternType="solid">
        <fgColor rgb="FFA5A5A5"/>
        <bgColor indexed="64"/>
      </patternFill>
    </fill>
    <fill>
      <patternFill patternType="solid">
        <fgColor rgb="FFFFCC99"/>
        <bgColor indexed="64"/>
      </patternFill>
    </fill>
    <fill>
      <patternFill patternType="solid">
        <fgColor indexed="31"/>
        <bgColor indexed="41"/>
      </patternFill>
    </fill>
    <fill>
      <patternFill patternType="solid">
        <fgColor indexed="27"/>
        <bgColor indexed="42"/>
      </patternFill>
    </fill>
    <fill>
      <patternFill patternType="solid">
        <fgColor indexed="47"/>
        <bgColor indexed="41"/>
      </patternFill>
    </fill>
    <fill>
      <patternFill patternType="solid">
        <fgColor indexed="10"/>
        <bgColor indexed="33"/>
      </patternFill>
    </fill>
    <fill>
      <patternFill patternType="solid">
        <fgColor indexed="54"/>
      </patternFill>
    </fill>
    <fill>
      <patternFill patternType="solid">
        <fgColor indexed="26"/>
        <bgColor indexed="9"/>
      </patternFill>
    </fill>
    <fill>
      <patternFill patternType="solid">
        <fgColor indexed="22"/>
        <bgColor indexed="41"/>
      </patternFill>
    </fill>
    <fill>
      <patternFill patternType="solid">
        <fgColor indexed="49"/>
        <bgColor indexed="64"/>
      </patternFill>
    </fill>
    <fill>
      <patternFill patternType="solid">
        <fgColor indexed="55"/>
        <bgColor indexed="64"/>
      </patternFill>
    </fill>
    <fill>
      <patternFill patternType="solid">
        <fgColor rgb="FFFFC7CE"/>
      </patternFill>
    </fill>
  </fills>
  <borders count="5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bottom style="thick">
        <color theme="4" tint="0.49989318521683401"/>
      </bottom>
      <diagonal/>
    </border>
    <border>
      <left/>
      <right/>
      <top style="hair">
        <color indexed="64"/>
      </top>
      <bottom style="hair">
        <color indexed="64"/>
      </bottom>
      <diagonal/>
    </border>
    <border>
      <left/>
      <right/>
      <top style="hair">
        <color indexed="8"/>
      </top>
      <bottom style="hair">
        <color indexed="8"/>
      </bottom>
      <diagonal/>
    </border>
    <border>
      <left style="thin">
        <color indexed="8"/>
      </left>
      <right style="thin">
        <color indexed="8"/>
      </right>
      <top/>
      <bottom/>
      <diagonal/>
    </border>
    <border>
      <left/>
      <right/>
      <top style="medium">
        <color theme="1"/>
      </top>
      <bottom/>
      <diagonal/>
    </border>
    <border>
      <left/>
      <right/>
      <top style="medium">
        <color indexed="64"/>
      </top>
      <bottom/>
      <diagonal/>
    </border>
    <border>
      <left style="thin">
        <color indexed="64"/>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1928">
    <xf numFmtId="0" fontId="0" fillId="0" borderId="0"/>
    <xf numFmtId="0" fontId="3" fillId="0" borderId="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11" fillId="0" borderId="0"/>
    <xf numFmtId="0" fontId="6" fillId="0" borderId="0"/>
    <xf numFmtId="0" fontId="6" fillId="0" borderId="0"/>
    <xf numFmtId="0" fontId="12" fillId="0" borderId="0"/>
    <xf numFmtId="0" fontId="6" fillId="0" borderId="0"/>
    <xf numFmtId="0" fontId="13" fillId="0" borderId="0"/>
    <xf numFmtId="0" fontId="14" fillId="0" borderId="0">
      <alignment horizontal="justify" vertical="center" wrapText="1"/>
    </xf>
    <xf numFmtId="0" fontId="15" fillId="0" borderId="0"/>
    <xf numFmtId="0" fontId="2" fillId="0" borderId="0"/>
    <xf numFmtId="0" fontId="6" fillId="0" borderId="0" applyProtection="0"/>
    <xf numFmtId="0" fontId="6" fillId="0" borderId="0" applyProtection="0"/>
    <xf numFmtId="0" fontId="6" fillId="0" borderId="0"/>
    <xf numFmtId="0" fontId="6" fillId="0" borderId="0" applyProtection="0"/>
    <xf numFmtId="0" fontId="6" fillId="0" borderId="0" applyProtection="0"/>
    <xf numFmtId="0" fontId="14" fillId="0" borderId="0"/>
    <xf numFmtId="0" fontId="6" fillId="0" borderId="0" applyProtection="0"/>
    <xf numFmtId="0" fontId="16" fillId="0" borderId="0"/>
    <xf numFmtId="0" fontId="17" fillId="0" borderId="0">
      <alignment horizontal="justify" wrapText="1"/>
      <protection locked="0"/>
    </xf>
    <xf numFmtId="9" fontId="6" fillId="0" borderId="0" applyFont="0" applyFill="0" applyBorder="0" applyAlignment="0" applyProtection="0"/>
    <xf numFmtId="9" fontId="6" fillId="0" borderId="0" applyFont="0" applyFill="0" applyBorder="0" applyAlignment="0" applyProtection="0"/>
    <xf numFmtId="49" fontId="18" fillId="2" borderId="1" applyAlignment="0">
      <alignment horizontal="left" vertical="center"/>
    </xf>
    <xf numFmtId="0" fontId="19" fillId="0" borderId="0">
      <protection locked="0"/>
    </xf>
    <xf numFmtId="0" fontId="20" fillId="0" borderId="0"/>
    <xf numFmtId="0" fontId="11" fillId="0" borderId="0">
      <alignment horizontal="left" vertical="top" wrapText="1"/>
    </xf>
    <xf numFmtId="0" fontId="26" fillId="0" borderId="0"/>
    <xf numFmtId="0" fontId="28" fillId="0" borderId="0"/>
    <xf numFmtId="0" fontId="2" fillId="0" borderId="0"/>
    <xf numFmtId="0" fontId="29" fillId="0" borderId="0"/>
    <xf numFmtId="0" fontId="30" fillId="0" borderId="0"/>
    <xf numFmtId="0" fontId="3" fillId="0" borderId="0"/>
    <xf numFmtId="0" fontId="30" fillId="0" borderId="0"/>
    <xf numFmtId="0" fontId="6" fillId="0" borderId="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6" fillId="0" borderId="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21" borderId="0" applyNumberFormat="0" applyBorder="0" applyAlignment="0" applyProtection="0"/>
    <xf numFmtId="0" fontId="33" fillId="0" borderId="0" applyNumberFormat="0" applyFill="0" applyBorder="0" applyAlignment="0" applyProtection="0"/>
    <xf numFmtId="0" fontId="34" fillId="22" borderId="17" applyNumberFormat="0" applyAlignment="0" applyProtection="0"/>
    <xf numFmtId="0" fontId="35" fillId="0" borderId="18" applyNumberFormat="0" applyFill="0" applyAlignment="0" applyProtection="0"/>
    <xf numFmtId="0" fontId="31" fillId="0" borderId="0">
      <alignment horizontal="center" vertical="center"/>
    </xf>
    <xf numFmtId="0" fontId="31" fillId="0" borderId="0">
      <alignment horizontal="left" vertical="top" wrapText="1"/>
    </xf>
    <xf numFmtId="166" fontId="28" fillId="0" borderId="0" applyFont="0" applyFill="0" applyBorder="0" applyAlignment="0" applyProtection="0"/>
    <xf numFmtId="166" fontId="6" fillId="0" borderId="0" applyFont="0" applyFill="0" applyBorder="0" applyAlignment="0" applyProtection="0"/>
    <xf numFmtId="0" fontId="6" fillId="23" borderId="19" applyNumberFormat="0" applyFont="0" applyAlignment="0" applyProtection="0"/>
    <xf numFmtId="164" fontId="6"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0" fontId="36" fillId="9" borderId="17" applyNumberFormat="0" applyAlignment="0" applyProtection="0"/>
    <xf numFmtId="0" fontId="37" fillId="0" borderId="0" applyNumberFormat="0" applyFill="0" applyBorder="0" applyAlignment="0" applyProtection="0">
      <alignment vertical="top"/>
      <protection locked="0"/>
    </xf>
    <xf numFmtId="0" fontId="38" fillId="5" borderId="0" applyNumberFormat="0" applyBorder="0" applyAlignment="0" applyProtection="0"/>
    <xf numFmtId="0" fontId="39" fillId="0" borderId="0">
      <alignment horizontal="right" vertical="top"/>
    </xf>
    <xf numFmtId="0" fontId="40" fillId="0" borderId="0">
      <alignment horizontal="right" vertical="top"/>
    </xf>
    <xf numFmtId="0" fontId="41" fillId="0" borderId="0">
      <alignment horizontal="justify" vertical="top" wrapText="1"/>
    </xf>
    <xf numFmtId="0" fontId="42" fillId="0" borderId="0">
      <alignment horizontal="justify" vertical="top" wrapText="1"/>
    </xf>
    <xf numFmtId="0" fontId="40" fillId="0" borderId="0">
      <alignment horizontal="left"/>
    </xf>
    <xf numFmtId="4" fontId="42" fillId="0" borderId="0">
      <alignment horizontal="right"/>
    </xf>
    <xf numFmtId="0" fontId="41" fillId="0" borderId="0">
      <alignment horizontal="right"/>
    </xf>
    <xf numFmtId="0" fontId="42" fillId="0" borderId="0">
      <alignment horizontal="right"/>
    </xf>
    <xf numFmtId="4" fontId="41" fillId="0" borderId="0">
      <alignment horizontal="right" wrapText="1"/>
    </xf>
    <xf numFmtId="0" fontId="41" fillId="0" borderId="0">
      <alignment horizontal="right"/>
    </xf>
    <xf numFmtId="4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0" fontId="43" fillId="24" borderId="0" applyNumberFormat="0" applyBorder="0" applyAlignment="0" applyProtection="0"/>
    <xf numFmtId="0" fontId="6" fillId="0" borderId="0"/>
    <xf numFmtId="0" fontId="6" fillId="0" borderId="0"/>
    <xf numFmtId="0" fontId="6" fillId="0" borderId="0">
      <alignment vertical="center"/>
    </xf>
    <xf numFmtId="0" fontId="6" fillId="0" borderId="0"/>
    <xf numFmtId="0" fontId="6" fillId="0" borderId="0"/>
    <xf numFmtId="0" fontId="2" fillId="0" borderId="0"/>
    <xf numFmtId="0" fontId="29" fillId="0" borderId="0"/>
    <xf numFmtId="0" fontId="44" fillId="0" borderId="0"/>
    <xf numFmtId="0" fontId="6" fillId="0" borderId="0"/>
    <xf numFmtId="173" fontId="6" fillId="0" borderId="0"/>
    <xf numFmtId="0" fontId="6" fillId="0" borderId="0"/>
    <xf numFmtId="0" fontId="2" fillId="0" borderId="0"/>
    <xf numFmtId="0" fontId="13" fillId="0" borderId="0"/>
    <xf numFmtId="0" fontId="27" fillId="0" borderId="0"/>
    <xf numFmtId="0" fontId="29" fillId="0" borderId="0"/>
    <xf numFmtId="0" fontId="2" fillId="0" borderId="0"/>
    <xf numFmtId="0" fontId="13" fillId="0" borderId="0"/>
    <xf numFmtId="0" fontId="6" fillId="0" borderId="0"/>
    <xf numFmtId="0" fontId="6" fillId="0" borderId="0"/>
    <xf numFmtId="0" fontId="6" fillId="0" borderId="0"/>
    <xf numFmtId="0" fontId="6" fillId="0" borderId="0"/>
    <xf numFmtId="0" fontId="6" fillId="0" borderId="0"/>
    <xf numFmtId="173"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45" fillId="0" borderId="0"/>
    <xf numFmtId="0" fontId="46" fillId="0" borderId="0" applyNumberFormat="0" applyFill="0" applyBorder="0" applyAlignment="0" applyProtection="0">
      <alignment vertical="top"/>
      <protection locked="0"/>
    </xf>
    <xf numFmtId="0" fontId="47" fillId="6" borderId="0" applyNumberFormat="0" applyBorder="0" applyAlignment="0" applyProtection="0"/>
    <xf numFmtId="0" fontId="48" fillId="22" borderId="20" applyNumberFormat="0" applyAlignment="0" applyProtection="0"/>
    <xf numFmtId="0" fontId="49" fillId="0" borderId="0"/>
    <xf numFmtId="0" fontId="30" fillId="0" borderId="0"/>
    <xf numFmtId="0" fontId="50" fillId="0" borderId="0" applyNumberForma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3" fillId="0" borderId="22" applyNumberFormat="0" applyFill="0" applyAlignment="0" applyProtection="0"/>
    <xf numFmtId="0" fontId="54" fillId="0" borderId="23" applyNumberFormat="0" applyFill="0" applyAlignment="0" applyProtection="0"/>
    <xf numFmtId="0" fontId="54" fillId="0" borderId="0" applyNumberFormat="0" applyFill="0" applyBorder="0" applyAlignment="0" applyProtection="0"/>
    <xf numFmtId="0" fontId="55" fillId="0" borderId="24" applyNumberFormat="0" applyFill="0" applyAlignment="0" applyProtection="0"/>
    <xf numFmtId="0" fontId="56" fillId="25" borderId="25" applyNumberFormat="0" applyAlignment="0" applyProtection="0"/>
    <xf numFmtId="174" fontId="27" fillId="0" borderId="0" applyFont="0" applyFill="0" applyBorder="0" applyAlignment="0" applyProtection="0"/>
    <xf numFmtId="175" fontId="27" fillId="0" borderId="0" applyFont="0" applyFill="0" applyBorder="0" applyAlignment="0" applyProtection="0"/>
    <xf numFmtId="0" fontId="57" fillId="0" borderId="26">
      <alignment horizontal="right" vertical="top"/>
      <protection locked="0"/>
    </xf>
    <xf numFmtId="0" fontId="17" fillId="0" borderId="0" applyFont="0" applyAlignment="0">
      <alignment horizontal="center" wrapText="1"/>
      <protection locked="0"/>
    </xf>
    <xf numFmtId="0" fontId="58" fillId="0" borderId="26">
      <alignment horizontal="right"/>
      <protection locked="0"/>
    </xf>
    <xf numFmtId="0" fontId="13" fillId="0" borderId="0"/>
    <xf numFmtId="0" fontId="13" fillId="0" borderId="0"/>
    <xf numFmtId="0" fontId="31"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31"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31"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31"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31"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1"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1"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1"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1"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32"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32"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2"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2"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32"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2"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3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2"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2"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3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4"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34" fillId="22" borderId="17" applyNumberFormat="0" applyAlignment="0" applyProtection="0"/>
    <xf numFmtId="0" fontId="56"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56" fillId="25" borderId="25" applyNumberFormat="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6" fillId="0" borderId="0"/>
    <xf numFmtId="0" fontId="5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52"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53" fillId="0" borderId="22" applyNumberFormat="0" applyFill="0" applyAlignment="0" applyProtection="0"/>
    <xf numFmtId="0" fontId="54"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54" fillId="0" borderId="23" applyNumberFormat="0" applyFill="0" applyAlignment="0" applyProtection="0"/>
    <xf numFmtId="0" fontId="5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6"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36" fillId="9" borderId="17" applyNumberFormat="0" applyAlignment="0" applyProtection="0"/>
    <xf numFmtId="49" fontId="80" fillId="0" borderId="12" applyFill="0" applyProtection="0">
      <alignment horizontal="center" vertical="center"/>
      <protection locked="0"/>
    </xf>
    <xf numFmtId="0" fontId="35"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35" fillId="0" borderId="18" applyNumberFormat="0" applyFill="0" applyAlignment="0" applyProtection="0"/>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0" fontId="4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protection locked="0"/>
    </xf>
    <xf numFmtId="0" fontId="84"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29" fillId="0" borderId="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0" borderId="0"/>
    <xf numFmtId="0" fontId="6" fillId="0" borderId="0"/>
    <xf numFmtId="0" fontId="6" fillId="0" borderId="0"/>
    <xf numFmtId="0" fontId="6" fillId="0" borderId="0"/>
    <xf numFmtId="0" fontId="6" fillId="0" borderId="0"/>
    <xf numFmtId="0" fontId="86" fillId="0" borderId="0">
      <protection locked="0"/>
    </xf>
    <xf numFmtId="0" fontId="86" fillId="0" borderId="0">
      <protection locked="0"/>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49" fontId="80" fillId="0" borderId="0">
      <alignment vertical="center"/>
      <protection locked="0"/>
    </xf>
    <xf numFmtId="49" fontId="88" fillId="0" borderId="0">
      <alignment vertical="center"/>
      <protection locked="0"/>
    </xf>
    <xf numFmtId="0" fontId="89" fillId="0" borderId="0">
      <alignment horizontal="justify" vertical="top"/>
    </xf>
    <xf numFmtId="0" fontId="55"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55" fillId="0" borderId="24" applyNumberFormat="0" applyFill="0" applyAlignment="0" applyProtection="0"/>
    <xf numFmtId="0" fontId="91" fillId="0" borderId="0"/>
    <xf numFmtId="0" fontId="88" fillId="0" borderId="0" applyFill="0" applyBorder="0" applyProtection="0">
      <alignment vertical="center"/>
      <protection locked="0"/>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7" fontId="86" fillId="0" borderId="0" applyFill="0" applyBorder="0" applyAlignment="0">
      <protection locked="0"/>
    </xf>
    <xf numFmtId="178" fontId="86" fillId="0" borderId="0" applyFill="0" applyBorder="0" applyAlignment="0">
      <protection locked="0"/>
    </xf>
    <xf numFmtId="0" fontId="93" fillId="0" borderId="0"/>
    <xf numFmtId="166" fontId="13" fillId="0" borderId="0" applyFont="0" applyFill="0" applyBorder="0" applyAlignment="0" applyProtection="0"/>
    <xf numFmtId="166" fontId="13" fillId="0" borderId="0" applyFont="0" applyFill="0" applyBorder="0" applyAlignment="0" applyProtection="0"/>
    <xf numFmtId="0" fontId="84" fillId="0" borderId="0">
      <protection locked="0"/>
    </xf>
    <xf numFmtId="0" fontId="84" fillId="0" borderId="0">
      <protection locked="0"/>
    </xf>
    <xf numFmtId="0" fontId="84" fillId="0" borderId="0">
      <protection locked="0"/>
    </xf>
    <xf numFmtId="0" fontId="84" fillId="0" borderId="0">
      <protection locked="0"/>
    </xf>
    <xf numFmtId="0" fontId="96" fillId="0" borderId="0" applyBorder="0" applyProtection="0"/>
    <xf numFmtId="0" fontId="100" fillId="4" borderId="0" applyNumberFormat="0" applyBorder="0" applyAlignment="0" applyProtection="0"/>
    <xf numFmtId="0" fontId="100" fillId="5"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8" borderId="0" applyNumberFormat="0" applyBorder="0" applyAlignment="0" applyProtection="0"/>
    <xf numFmtId="0" fontId="100" fillId="9" borderId="0" applyNumberFormat="0" applyBorder="0" applyAlignment="0" applyProtection="0"/>
    <xf numFmtId="0" fontId="100" fillId="10" borderId="0" applyNumberFormat="0" applyBorder="0" applyAlignment="0" applyProtection="0"/>
    <xf numFmtId="0" fontId="100" fillId="11" borderId="0" applyNumberFormat="0" applyBorder="0" applyAlignment="0" applyProtection="0"/>
    <xf numFmtId="0" fontId="100" fillId="12" borderId="0" applyNumberFormat="0" applyBorder="0" applyAlignment="0" applyProtection="0"/>
    <xf numFmtId="0" fontId="100" fillId="7" borderId="0" applyNumberFormat="0" applyBorder="0" applyAlignment="0" applyProtection="0"/>
    <xf numFmtId="0" fontId="100" fillId="10" borderId="0" applyNumberFormat="0" applyBorder="0" applyAlignment="0" applyProtection="0"/>
    <xf numFmtId="0" fontId="100" fillId="13" borderId="0" applyNumberFormat="0" applyBorder="0" applyAlignment="0" applyProtection="0"/>
    <xf numFmtId="0" fontId="101" fillId="14" borderId="0" applyNumberFormat="0" applyBorder="0" applyAlignment="0" applyProtection="0"/>
    <xf numFmtId="0" fontId="101" fillId="11" borderId="0" applyNumberFormat="0" applyBorder="0" applyAlignment="0" applyProtection="0"/>
    <xf numFmtId="0" fontId="101" fillId="12"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2" fillId="22" borderId="17" applyNumberFormat="0" applyAlignment="0" applyProtection="0"/>
    <xf numFmtId="0" fontId="103" fillId="0" borderId="18" applyNumberFormat="0" applyFill="0" applyAlignment="0" applyProtection="0"/>
    <xf numFmtId="0" fontId="104" fillId="25" borderId="25" applyNumberFormat="0" applyAlignment="0" applyProtection="0"/>
    <xf numFmtId="0" fontId="101" fillId="18" borderId="0" applyNumberFormat="0" applyBorder="0" applyAlignment="0" applyProtection="0"/>
    <xf numFmtId="0" fontId="101" fillId="19" borderId="0" applyNumberFormat="0" applyBorder="0" applyAlignment="0" applyProtection="0"/>
    <xf numFmtId="0" fontId="101" fillId="20"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21" borderId="0" applyNumberFormat="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1" fillId="0" borderId="0"/>
    <xf numFmtId="4" fontId="105" fillId="0" borderId="0">
      <alignment horizontal="right"/>
    </xf>
    <xf numFmtId="0" fontId="106" fillId="24" borderId="0" applyNumberFormat="0" applyBorder="0" applyAlignment="0" applyProtection="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4" fontId="11" fillId="0" borderId="0">
      <alignment horizontal="justify"/>
    </xf>
    <xf numFmtId="179" fontId="6" fillId="0" borderId="0"/>
    <xf numFmtId="0" fontId="107" fillId="0" borderId="0"/>
    <xf numFmtId="0" fontId="6" fillId="0" borderId="0"/>
    <xf numFmtId="0" fontId="19" fillId="0" borderId="0">
      <protection locked="0"/>
    </xf>
    <xf numFmtId="0" fontId="107" fillId="0" borderId="0"/>
    <xf numFmtId="0" fontId="6" fillId="0" borderId="0"/>
    <xf numFmtId="0" fontId="13" fillId="23" borderId="19" applyNumberFormat="0" applyFon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21" applyNumberFormat="0" applyFill="0" applyAlignment="0" applyProtection="0"/>
    <xf numFmtId="0" fontId="112" fillId="0" borderId="22" applyNumberFormat="0" applyFill="0" applyAlignment="0" applyProtection="0"/>
    <xf numFmtId="0" fontId="113" fillId="0" borderId="23" applyNumberFormat="0" applyFill="0" applyAlignment="0" applyProtection="0"/>
    <xf numFmtId="0" fontId="113" fillId="0" borderId="0" applyNumberFormat="0" applyFill="0" applyBorder="0" applyAlignment="0" applyProtection="0"/>
    <xf numFmtId="0" fontId="114" fillId="0" borderId="24" applyNumberFormat="0" applyFill="0" applyAlignment="0" applyProtection="0"/>
    <xf numFmtId="0" fontId="115" fillId="5" borderId="0" applyNumberFormat="0" applyBorder="0" applyAlignment="0" applyProtection="0"/>
    <xf numFmtId="0" fontId="116" fillId="6" borderId="0" applyNumberFormat="0" applyBorder="0" applyAlignment="0" applyProtection="0"/>
    <xf numFmtId="180" fontId="13" fillId="0" borderId="0" applyFont="0" applyFill="0" applyBorder="0" applyAlignment="0" applyProtection="0"/>
    <xf numFmtId="164" fontId="6" fillId="0" borderId="0" applyFont="0" applyFill="0" applyBorder="0" applyAlignment="0" applyProtection="0"/>
    <xf numFmtId="0" fontId="123" fillId="0" borderId="0">
      <alignment horizontal="justify" vertical="top" wrapText="1"/>
    </xf>
    <xf numFmtId="0" fontId="125" fillId="4" borderId="0" applyNumberFormat="0" applyBorder="0" applyAlignment="0" applyProtection="0"/>
    <xf numFmtId="0" fontId="125" fillId="5" borderId="0" applyNumberFormat="0" applyBorder="0" applyAlignment="0" applyProtection="0"/>
    <xf numFmtId="0" fontId="125" fillId="6" borderId="0" applyNumberFormat="0" applyBorder="0" applyAlignment="0" applyProtection="0"/>
    <xf numFmtId="0" fontId="125" fillId="7" borderId="0" applyNumberFormat="0" applyBorder="0" applyAlignment="0" applyProtection="0"/>
    <xf numFmtId="0" fontId="125" fillId="8" borderId="0" applyNumberFormat="0" applyBorder="0" applyAlignment="0" applyProtection="0"/>
    <xf numFmtId="0" fontId="125" fillId="9" borderId="0" applyNumberFormat="0" applyBorder="0" applyAlignment="0" applyProtection="0"/>
    <xf numFmtId="0" fontId="125" fillId="10" borderId="0" applyNumberFormat="0" applyBorder="0" applyAlignment="0" applyProtection="0"/>
    <xf numFmtId="0" fontId="125" fillId="11" borderId="0" applyNumberFormat="0" applyBorder="0" applyAlignment="0" applyProtection="0"/>
    <xf numFmtId="0" fontId="125" fillId="12" borderId="0" applyNumberFormat="0" applyBorder="0" applyAlignment="0" applyProtection="0"/>
    <xf numFmtId="0" fontId="125" fillId="7" borderId="0" applyNumberFormat="0" applyBorder="0" applyAlignment="0" applyProtection="0"/>
    <xf numFmtId="0" fontId="125" fillId="10" borderId="0" applyNumberFormat="0" applyBorder="0" applyAlignment="0" applyProtection="0"/>
    <xf numFmtId="0" fontId="125" fillId="13" borderId="0" applyNumberFormat="0" applyBorder="0" applyAlignment="0" applyProtection="0"/>
    <xf numFmtId="0" fontId="126" fillId="14" borderId="0" applyNumberFormat="0" applyBorder="0" applyAlignment="0" applyProtection="0"/>
    <xf numFmtId="0" fontId="126" fillId="11" borderId="0" applyNumberFormat="0" applyBorder="0" applyAlignment="0" applyProtection="0"/>
    <xf numFmtId="0" fontId="126" fillId="12" borderId="0" applyNumberFormat="0" applyBorder="0" applyAlignment="0" applyProtection="0"/>
    <xf numFmtId="0" fontId="126"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7" fillId="5" borderId="0" applyNumberFormat="0" applyBorder="0" applyAlignment="0" applyProtection="0"/>
    <xf numFmtId="0" fontId="128" fillId="22" borderId="17" applyNumberFormat="0" applyAlignment="0" applyProtection="0"/>
    <xf numFmtId="0" fontId="129" fillId="25" borderId="25" applyNumberFormat="0" applyAlignment="0" applyProtection="0"/>
    <xf numFmtId="166" fontId="6" fillId="0" borderId="0" applyFont="0" applyFill="0" applyBorder="0" applyAlignment="0" applyProtection="0"/>
    <xf numFmtId="0" fontId="130" fillId="0" borderId="0" applyNumberFormat="0" applyFill="0" applyBorder="0" applyAlignment="0" applyProtection="0"/>
    <xf numFmtId="0" fontId="131" fillId="6" borderId="0" applyNumberFormat="0" applyBorder="0" applyAlignment="0" applyProtection="0"/>
    <xf numFmtId="0" fontId="132" fillId="0" borderId="21" applyNumberFormat="0" applyFill="0" applyAlignment="0" applyProtection="0"/>
    <xf numFmtId="0" fontId="133" fillId="0" borderId="22" applyNumberFormat="0" applyFill="0" applyAlignment="0" applyProtection="0"/>
    <xf numFmtId="0" fontId="134" fillId="0" borderId="23" applyNumberFormat="0" applyFill="0" applyAlignment="0" applyProtection="0"/>
    <xf numFmtId="0" fontId="134" fillId="0" borderId="0" applyNumberFormat="0" applyFill="0" applyBorder="0" applyAlignment="0" applyProtection="0"/>
    <xf numFmtId="0" fontId="135" fillId="9" borderId="17" applyNumberFormat="0" applyAlignment="0" applyProtection="0"/>
    <xf numFmtId="0" fontId="136" fillId="0" borderId="18" applyNumberFormat="0" applyFill="0" applyAlignment="0" applyProtection="0"/>
    <xf numFmtId="0" fontId="137" fillId="24" borderId="0" applyNumberFormat="0" applyBorder="0" applyAlignment="0" applyProtection="0"/>
    <xf numFmtId="0" fontId="138" fillId="22" borderId="20" applyNumberFormat="0" applyAlignment="0" applyProtection="0"/>
    <xf numFmtId="0" fontId="139" fillId="0" borderId="0" applyNumberFormat="0" applyFill="0" applyBorder="0" applyAlignment="0" applyProtection="0"/>
    <xf numFmtId="4" fontId="6" fillId="0" borderId="0" applyFill="0" applyBorder="0" applyAlignment="0" applyProtection="0"/>
    <xf numFmtId="3" fontId="6" fillId="0" borderId="0" applyBorder="0" applyAlignment="0" applyProtection="0"/>
    <xf numFmtId="4" fontId="6" fillId="0" borderId="0" applyFill="0" applyBorder="0" applyAlignment="0" applyProtection="0"/>
    <xf numFmtId="0" fontId="140" fillId="0" borderId="0" applyNumberFormat="0" applyFill="0" applyBorder="0" applyAlignment="0" applyProtection="0"/>
    <xf numFmtId="0" fontId="84" fillId="0" borderId="0">
      <protection locked="0"/>
    </xf>
    <xf numFmtId="166" fontId="2" fillId="0" borderId="0" applyFont="0" applyFill="0" applyBorder="0" applyAlignment="0" applyProtection="0"/>
    <xf numFmtId="178" fontId="86" fillId="0" borderId="0" applyFill="0" applyBorder="0" applyAlignment="0">
      <protection locked="0"/>
    </xf>
    <xf numFmtId="166" fontId="13" fillId="0" borderId="0" applyFont="0" applyFill="0" applyBorder="0" applyAlignment="0" applyProtection="0"/>
    <xf numFmtId="164" fontId="6" fillId="0" borderId="0" applyFont="0" applyFill="0" applyBorder="0" applyAlignment="0" applyProtection="0"/>
    <xf numFmtId="0" fontId="2" fillId="0" borderId="0"/>
    <xf numFmtId="0" fontId="6" fillId="0" borderId="0"/>
    <xf numFmtId="0" fontId="6" fillId="0" borderId="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10" borderId="0" applyNumberFormat="0" applyBorder="0" applyAlignment="0" applyProtection="0"/>
    <xf numFmtId="0" fontId="31" fillId="31"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3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33"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9" borderId="0" applyNumberFormat="0" applyBorder="0" applyAlignment="0" applyProtection="0"/>
    <xf numFmtId="0" fontId="31" fillId="34"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35"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3" borderId="0" applyNumberFormat="0" applyBorder="0" applyAlignment="0" applyProtection="0"/>
    <xf numFmtId="0" fontId="31" fillId="3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8" borderId="0" applyNumberFormat="0" applyBorder="0" applyAlignment="0" applyProtection="0"/>
    <xf numFmtId="0" fontId="31" fillId="37"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3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33"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5" borderId="0" applyNumberFormat="0" applyBorder="0" applyAlignment="0" applyProtection="0"/>
    <xf numFmtId="0" fontId="31" fillId="36"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3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3" borderId="0" applyNumberFormat="0" applyBorder="0" applyAlignment="0" applyProtection="0"/>
    <xf numFmtId="0" fontId="32" fillId="40" borderId="0" applyNumberFormat="0" applyBorder="0" applyAlignment="0" applyProtection="0"/>
    <xf numFmtId="0" fontId="32" fillId="16" borderId="0" applyNumberFormat="0" applyBorder="0" applyAlignment="0" applyProtection="0"/>
    <xf numFmtId="0" fontId="32" fillId="8" borderId="0" applyNumberFormat="0" applyBorder="0" applyAlignment="0" applyProtection="0"/>
    <xf numFmtId="0" fontId="32" fillId="37" borderId="0" applyNumberFormat="0" applyBorder="0" applyAlignment="0" applyProtection="0"/>
    <xf numFmtId="0" fontId="32" fillId="11" borderId="0" applyNumberFormat="0" applyBorder="0" applyAlignment="0" applyProtection="0"/>
    <xf numFmtId="0" fontId="32" fillId="21" borderId="0" applyNumberFormat="0" applyBorder="0" applyAlignment="0" applyProtection="0"/>
    <xf numFmtId="0" fontId="32" fillId="38" borderId="0" applyNumberFormat="0" applyBorder="0" applyAlignment="0" applyProtection="0"/>
    <xf numFmtId="0" fontId="32" fillId="24" borderId="0" applyNumberFormat="0" applyBorder="0" applyAlignment="0" applyProtection="0"/>
    <xf numFmtId="0" fontId="32" fillId="13" borderId="0" applyNumberFormat="0" applyBorder="0" applyAlignment="0" applyProtection="0"/>
    <xf numFmtId="0" fontId="32" fillId="41" borderId="0" applyNumberFormat="0" applyBorder="0" applyAlignment="0" applyProtection="0"/>
    <xf numFmtId="0" fontId="32" fillId="22" borderId="0" applyNumberFormat="0" applyBorder="0" applyAlignment="0" applyProtection="0"/>
    <xf numFmtId="0" fontId="32" fillId="5" borderId="0" applyNumberFormat="0" applyBorder="0" applyAlignment="0" applyProtection="0"/>
    <xf numFmtId="0" fontId="32" fillId="42" borderId="0" applyNumberFormat="0" applyBorder="0" applyAlignment="0" applyProtection="0"/>
    <xf numFmtId="0" fontId="32" fillId="16" borderId="0" applyNumberFormat="0" applyBorder="0" applyAlignment="0" applyProtection="0"/>
    <xf numFmtId="0" fontId="32" fillId="8" borderId="0" applyNumberFormat="0" applyBorder="0" applyAlignment="0" applyProtection="0"/>
    <xf numFmtId="0" fontId="32" fillId="43"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21" borderId="0" applyNumberFormat="0" applyBorder="0" applyAlignment="0" applyProtection="0"/>
    <xf numFmtId="0" fontId="32" fillId="47" borderId="0" applyNumberFormat="0" applyBorder="0" applyAlignment="0" applyProtection="0"/>
    <xf numFmtId="0" fontId="32" fillId="13"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8" borderId="0" applyNumberFormat="0" applyBorder="0" applyAlignment="0" applyProtection="0"/>
    <xf numFmtId="0" fontId="32" fillId="19" borderId="0" applyNumberFormat="0" applyBorder="0" applyAlignment="0" applyProtection="0"/>
    <xf numFmtId="0" fontId="38" fillId="31"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4" fillId="49" borderId="17" applyNumberFormat="0" applyAlignment="0" applyProtection="0"/>
    <xf numFmtId="0" fontId="34" fillId="30" borderId="17" applyNumberFormat="0" applyAlignment="0" applyProtection="0"/>
    <xf numFmtId="0" fontId="144" fillId="30" borderId="17" applyNumberFormat="0" applyAlignment="0" applyProtection="0"/>
    <xf numFmtId="0" fontId="56" fillId="50" borderId="25" applyNumberFormat="0" applyAlignment="0" applyProtection="0"/>
    <xf numFmtId="0" fontId="56" fillId="25" borderId="25" applyNumberFormat="0" applyAlignment="0" applyProtection="0"/>
    <xf numFmtId="166" fontId="143" fillId="0" borderId="0" applyFont="0" applyFill="0" applyBorder="0" applyAlignment="0" applyProtection="0"/>
    <xf numFmtId="166" fontId="143"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82" fontId="145" fillId="0" borderId="0" applyFont="0" applyFill="0" applyBorder="0" applyAlignment="0" applyProtection="0"/>
    <xf numFmtId="43" fontId="145" fillId="0" borderId="0" applyFont="0" applyFill="0" applyBorder="0" applyAlignment="0" applyProtection="0"/>
    <xf numFmtId="166" fontId="14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31" fillId="0" borderId="0" applyFont="0" applyFill="0" applyBorder="0" applyAlignment="0" applyProtection="0"/>
    <xf numFmtId="0" fontId="31" fillId="0" borderId="0"/>
    <xf numFmtId="0" fontId="50" fillId="0" borderId="0" applyNumberFormat="0" applyFill="0" applyBorder="0" applyAlignment="0" applyProtection="0"/>
    <xf numFmtId="0" fontId="47" fillId="6" borderId="0" applyNumberFormat="0" applyBorder="0" applyAlignment="0" applyProtection="0"/>
    <xf numFmtId="0" fontId="47" fillId="8" borderId="0" applyNumberFormat="0" applyBorder="0" applyAlignment="0" applyProtection="0"/>
    <xf numFmtId="0" fontId="146" fillId="0" borderId="35" applyNumberFormat="0" applyFill="0" applyAlignment="0" applyProtection="0"/>
    <xf numFmtId="0" fontId="146" fillId="0" borderId="36" applyNumberFormat="0" applyFill="0" applyAlignment="0" applyProtection="0"/>
    <xf numFmtId="0" fontId="147" fillId="0" borderId="22" applyNumberFormat="0" applyFill="0" applyAlignment="0" applyProtection="0"/>
    <xf numFmtId="0" fontId="147" fillId="0" borderId="37" applyNumberFormat="0" applyFill="0" applyAlignment="0" applyProtection="0"/>
    <xf numFmtId="0" fontId="148" fillId="0" borderId="38" applyNumberFormat="0" applyFill="0" applyAlignment="0" applyProtection="0"/>
    <xf numFmtId="0" fontId="148" fillId="0" borderId="39" applyNumberFormat="0" applyFill="0" applyAlignment="0" applyProtection="0"/>
    <xf numFmtId="0" fontId="148" fillId="0" borderId="0" applyNumberFormat="0" applyFill="0" applyBorder="0" applyAlignment="0" applyProtection="0"/>
    <xf numFmtId="0" fontId="149" fillId="0" borderId="0" applyNumberFormat="0" applyFill="0" applyBorder="0" applyAlignment="0" applyProtection="0">
      <alignment vertical="top"/>
      <protection locked="0"/>
    </xf>
    <xf numFmtId="0" fontId="36" fillId="35" borderId="17" applyNumberFormat="0" applyAlignment="0" applyProtection="0"/>
    <xf numFmtId="0" fontId="36" fillId="9" borderId="17" applyNumberFormat="0" applyAlignment="0" applyProtection="0"/>
    <xf numFmtId="0" fontId="36" fillId="24" borderId="17" applyNumberFormat="0" applyAlignment="0" applyProtection="0"/>
    <xf numFmtId="0" fontId="35" fillId="0" borderId="18" applyNumberFormat="0" applyFill="0" applyAlignment="0" applyProtection="0"/>
    <xf numFmtId="0" fontId="33" fillId="0" borderId="40" applyNumberFormat="0" applyFill="0" applyAlignment="0" applyProtection="0"/>
    <xf numFmtId="0" fontId="43" fillId="51" borderId="0" applyNumberFormat="0" applyBorder="0" applyAlignment="0" applyProtection="0"/>
    <xf numFmtId="0" fontId="43" fillId="24" borderId="0" applyNumberFormat="0" applyBorder="0" applyAlignment="0" applyProtection="0"/>
    <xf numFmtId="0" fontId="150" fillId="24" borderId="0" applyNumberFormat="0" applyBorder="0" applyAlignment="0" applyProtection="0"/>
    <xf numFmtId="0" fontId="107" fillId="0" borderId="0"/>
    <xf numFmtId="0" fontId="6" fillId="0" borderId="0"/>
    <xf numFmtId="0" fontId="143" fillId="0" borderId="0"/>
    <xf numFmtId="0" fontId="11" fillId="0" borderId="0">
      <alignment wrapText="1"/>
    </xf>
    <xf numFmtId="0" fontId="12" fillId="0" borderId="0"/>
    <xf numFmtId="0" fontId="13" fillId="0" borderId="0"/>
    <xf numFmtId="0" fontId="29" fillId="0" borderId="0"/>
    <xf numFmtId="0" fontId="2" fillId="0" borderId="0"/>
    <xf numFmtId="0" fontId="29" fillId="0" borderId="0"/>
    <xf numFmtId="0" fontId="6" fillId="0" borderId="0"/>
    <xf numFmtId="0" fontId="151" fillId="0" borderId="0"/>
    <xf numFmtId="0" fontId="145" fillId="0" borderId="0"/>
    <xf numFmtId="4" fontId="31" fillId="0" borderId="0"/>
    <xf numFmtId="0" fontId="107" fillId="0" borderId="0"/>
    <xf numFmtId="0" fontId="29" fillId="0" borderId="0"/>
    <xf numFmtId="0" fontId="29" fillId="0" borderId="0"/>
    <xf numFmtId="0" fontId="29" fillId="0" borderId="0"/>
    <xf numFmtId="0" fontId="29" fillId="0" borderId="0"/>
    <xf numFmtId="0" fontId="6" fillId="0" borderId="0"/>
    <xf numFmtId="0" fontId="152" fillId="0" borderId="0" applyAlignment="0">
      <alignment vertical="top" wrapText="1"/>
      <protection locked="0"/>
    </xf>
    <xf numFmtId="0" fontId="153" fillId="0" borderId="0"/>
    <xf numFmtId="0" fontId="107" fillId="0" borderId="0"/>
    <xf numFmtId="0" fontId="6" fillId="0" borderId="0"/>
    <xf numFmtId="0" fontId="154" fillId="0" borderId="0" applyNumberFormat="0" applyFont="0" applyBorder="0" applyProtection="0"/>
    <xf numFmtId="0" fontId="6" fillId="0" borderId="0"/>
    <xf numFmtId="0" fontId="152" fillId="0" borderId="0" applyAlignment="0">
      <alignment vertical="top" wrapText="1"/>
      <protection locked="0"/>
    </xf>
    <xf numFmtId="0" fontId="154" fillId="0" borderId="0" applyNumberFormat="0" applyFont="0" applyBorder="0" applyProtection="0"/>
    <xf numFmtId="0" fontId="6" fillId="0" borderId="0"/>
    <xf numFmtId="0" fontId="6" fillId="0" borderId="0"/>
    <xf numFmtId="0" fontId="3" fillId="0" borderId="0"/>
    <xf numFmtId="0" fontId="152" fillId="0" borderId="0" applyAlignment="0">
      <alignment vertical="top" wrapText="1"/>
      <protection locked="0"/>
    </xf>
    <xf numFmtId="0" fontId="3" fillId="0" borderId="0"/>
    <xf numFmtId="0" fontId="6" fillId="0" borderId="0"/>
    <xf numFmtId="0" fontId="152" fillId="0" borderId="0" applyAlignment="0">
      <alignment vertical="top" wrapText="1"/>
      <protection locked="0"/>
    </xf>
    <xf numFmtId="0" fontId="152" fillId="0" borderId="0" applyAlignment="0">
      <alignment vertical="top" wrapText="1"/>
      <protection locked="0"/>
    </xf>
    <xf numFmtId="0" fontId="152" fillId="0" borderId="0" applyAlignment="0">
      <alignment vertical="top" wrapText="1"/>
      <protection locked="0"/>
    </xf>
    <xf numFmtId="0" fontId="154" fillId="0" borderId="0"/>
    <xf numFmtId="0" fontId="48" fillId="30" borderId="20" applyNumberFormat="0" applyAlignment="0" applyProtection="0"/>
    <xf numFmtId="183" fontId="155" fillId="52" borderId="16" applyNumberFormat="0" applyFont="0" applyAlignment="0" applyProtection="0">
      <alignment horizontal="center" vertical="top"/>
    </xf>
    <xf numFmtId="0" fontId="156" fillId="0" borderId="0" applyNumberFormat="0" applyFill="0" applyBorder="0" applyAlignment="0" applyProtection="0"/>
    <xf numFmtId="0" fontId="55" fillId="0" borderId="41" applyNumberFormat="0" applyFill="0" applyAlignment="0" applyProtection="0"/>
    <xf numFmtId="164" fontId="31" fillId="0" borderId="0" applyFont="0" applyFill="0" applyBorder="0" applyAlignment="0" applyProtection="0"/>
    <xf numFmtId="0" fontId="33" fillId="0" borderId="0" applyNumberForma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0" fontId="86" fillId="0" borderId="0">
      <protection locked="0"/>
    </xf>
    <xf numFmtId="0" fontId="1" fillId="0" borderId="0"/>
    <xf numFmtId="0" fontId="2" fillId="0" borderId="0"/>
    <xf numFmtId="0" fontId="31"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31"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31" fillId="6" borderId="0" applyNumberFormat="0" applyBorder="0" applyAlignment="0" applyProtection="0"/>
    <xf numFmtId="0" fontId="69" fillId="6" borderId="0" applyNumberFormat="0" applyBorder="0" applyAlignment="0" applyProtection="0"/>
    <xf numFmtId="0" fontId="31"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1"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31" fillId="12" borderId="0" applyNumberFormat="0" applyBorder="0" applyAlignment="0" applyProtection="0"/>
    <xf numFmtId="0" fontId="69" fillId="12" borderId="0" applyNumberFormat="0" applyBorder="0" applyAlignment="0" applyProtection="0"/>
    <xf numFmtId="0" fontId="31"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2"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32"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2"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4"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3" fillId="25" borderId="25" applyNumberFormat="0" applyAlignment="0" applyProtection="0"/>
    <xf numFmtId="0" fontId="6" fillId="0" borderId="0"/>
    <xf numFmtId="0" fontId="74" fillId="0" borderId="0" applyNumberFormat="0" applyFill="0" applyBorder="0" applyAlignment="0" applyProtection="0"/>
    <xf numFmtId="0" fontId="75" fillId="6" borderId="0" applyNumberFormat="0" applyBorder="0" applyAlignment="0" applyProtection="0"/>
    <xf numFmtId="0" fontId="75" fillId="6" borderId="0" applyNumberFormat="0" applyBorder="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0" applyNumberFormat="0" applyFill="0" applyBorder="0" applyAlignment="0" applyProtection="0"/>
    <xf numFmtId="0" fontId="79" fillId="9" borderId="17" applyNumberFormat="0" applyAlignment="0" applyProtection="0"/>
    <xf numFmtId="0" fontId="79" fillId="9" borderId="17" applyNumberFormat="0" applyAlignment="0" applyProtection="0"/>
    <xf numFmtId="0" fontId="81" fillId="0" borderId="18" applyNumberFormat="0" applyFill="0" applyAlignment="0" applyProtection="0"/>
    <xf numFmtId="0" fontId="81" fillId="0" borderId="18" applyNumberFormat="0" applyFill="0" applyAlignment="0" applyProtection="0"/>
    <xf numFmtId="0" fontId="83" fillId="24" borderId="0" applyNumberFormat="0" applyBorder="0" applyAlignment="0" applyProtection="0"/>
    <xf numFmtId="0" fontId="83" fillId="24" borderId="0" applyNumberFormat="0" applyBorder="0" applyAlignment="0" applyProtection="0"/>
    <xf numFmtId="0" fontId="6" fillId="0" borderId="0"/>
    <xf numFmtId="0" fontId="6" fillId="0" borderId="0"/>
    <xf numFmtId="0" fontId="6" fillId="0" borderId="0"/>
    <xf numFmtId="0" fontId="86" fillId="0" borderId="0">
      <protection locked="0"/>
    </xf>
    <xf numFmtId="0" fontId="6" fillId="0" borderId="0"/>
    <xf numFmtId="0" fontId="87" fillId="22" borderId="20" applyNumberFormat="0" applyAlignment="0" applyProtection="0"/>
    <xf numFmtId="0" fontId="90" fillId="0" borderId="24" applyNumberFormat="0" applyFill="0" applyAlignment="0" applyProtection="0"/>
    <xf numFmtId="0" fontId="67" fillId="0" borderId="0" applyNumberFormat="0" applyFill="0" applyBorder="0" applyAlignment="0" applyProtection="0"/>
    <xf numFmtId="178" fontId="86" fillId="0" borderId="0" applyFill="0" applyBorder="0" applyAlignment="0">
      <protection locked="0"/>
    </xf>
    <xf numFmtId="178" fontId="86" fillId="0" borderId="0" applyFill="0" applyBorder="0" applyAlignment="0">
      <protection locked="0"/>
    </xf>
    <xf numFmtId="0" fontId="107" fillId="0" borderId="0"/>
    <xf numFmtId="0" fontId="19" fillId="0" borderId="0">
      <protection locked="0"/>
    </xf>
    <xf numFmtId="166" fontId="6"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180" fontId="13" fillId="0" borderId="0" applyFont="0" applyFill="0" applyBorder="0" applyAlignment="0" applyProtection="0"/>
    <xf numFmtId="0" fontId="6" fillId="0" borderId="0"/>
    <xf numFmtId="0" fontId="69" fillId="0" borderId="0"/>
    <xf numFmtId="0" fontId="69" fillId="0" borderId="0" applyBorder="0" applyProtection="0"/>
    <xf numFmtId="0" fontId="69" fillId="0" borderId="0" applyBorder="0" applyProtection="0"/>
    <xf numFmtId="0" fontId="2" fillId="0" borderId="0" applyProtection="0"/>
    <xf numFmtId="0" fontId="2"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84" fillId="0" borderId="0">
      <protection locked="0"/>
    </xf>
    <xf numFmtId="0" fontId="165" fillId="0" borderId="42" applyNumberFormat="0" applyFill="0" applyAlignment="0" applyProtection="0"/>
    <xf numFmtId="0" fontId="6" fillId="0" borderId="0"/>
    <xf numFmtId="0" fontId="88" fillId="0" borderId="0" applyFill="0" applyBorder="0" applyProtection="0">
      <alignment vertical="center"/>
      <protection locked="0"/>
    </xf>
    <xf numFmtId="0" fontId="6" fillId="0" borderId="0"/>
    <xf numFmtId="0" fontId="79" fillId="9" borderId="17" applyNumberFormat="0" applyAlignment="0" applyProtection="0"/>
    <xf numFmtId="166" fontId="13" fillId="0" borderId="0" applyFont="0" applyFill="0" applyBorder="0" applyAlignment="0" applyProtection="0"/>
    <xf numFmtId="0" fontId="31" fillId="52" borderId="0" applyNumberFormat="0" applyBorder="0" applyAlignment="0" applyProtection="0"/>
    <xf numFmtId="0" fontId="6" fillId="0" borderId="0"/>
    <xf numFmtId="0" fontId="170" fillId="0" borderId="0"/>
    <xf numFmtId="0" fontId="6" fillId="0" borderId="0"/>
    <xf numFmtId="0" fontId="79" fillId="9" borderId="17" applyNumberFormat="0" applyAlignment="0" applyProtection="0"/>
    <xf numFmtId="0" fontId="79" fillId="9" borderId="17" applyNumberFormat="0" applyAlignment="0" applyProtection="0"/>
    <xf numFmtId="0" fontId="31" fillId="0" borderId="0"/>
    <xf numFmtId="0" fontId="6" fillId="23" borderId="19" applyNumberFormat="0" applyFont="0" applyAlignment="0" applyProtection="0"/>
    <xf numFmtId="0" fontId="6" fillId="0" borderId="0"/>
    <xf numFmtId="0" fontId="170" fillId="0" borderId="0"/>
    <xf numFmtId="0" fontId="170" fillId="0" borderId="0"/>
    <xf numFmtId="0" fontId="6" fillId="0" borderId="0"/>
    <xf numFmtId="0" fontId="156" fillId="0" borderId="0" applyNumberFormat="0" applyFill="0" applyBorder="0" applyAlignment="0" applyProtection="0"/>
    <xf numFmtId="49" fontId="82" fillId="0" borderId="0" applyFill="0" applyBorder="0" applyProtection="0">
      <alignment horizontal="center" vertical="center"/>
      <protection locked="0"/>
    </xf>
    <xf numFmtId="0" fontId="161" fillId="91" borderId="31" applyNumberFormat="0" applyAlignment="0" applyProtection="0"/>
    <xf numFmtId="0" fontId="79" fillId="9" borderId="17" applyNumberFormat="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protection locked="0"/>
    </xf>
    <xf numFmtId="0" fontId="84" fillId="0" borderId="0">
      <protection locked="0"/>
    </xf>
    <xf numFmtId="0" fontId="84" fillId="0" borderId="0">
      <protection locked="0"/>
    </xf>
    <xf numFmtId="0" fontId="84" fillId="0" borderId="0">
      <protection locked="0"/>
    </xf>
    <xf numFmtId="0" fontId="31" fillId="57" borderId="0" applyNumberFormat="0" applyBorder="0" applyAlignment="0" applyProtection="0"/>
    <xf numFmtId="0" fontId="6" fillId="0" borderId="0"/>
    <xf numFmtId="0" fontId="27" fillId="0" borderId="0"/>
    <xf numFmtId="0" fontId="31" fillId="55" borderId="0" applyNumberFormat="0" applyBorder="0" applyAlignment="0" applyProtection="0"/>
    <xf numFmtId="0" fontId="6" fillId="0" borderId="0"/>
    <xf numFmtId="0" fontId="133" fillId="0" borderId="22" applyNumberFormat="0" applyFill="0" applyAlignment="0" applyProtection="0"/>
    <xf numFmtId="0" fontId="6" fillId="0" borderId="0"/>
    <xf numFmtId="0" fontId="6" fillId="0" borderId="0"/>
    <xf numFmtId="0" fontId="90" fillId="0" borderId="24" applyNumberFormat="0" applyFill="0" applyAlignment="0" applyProtection="0"/>
    <xf numFmtId="0" fontId="173" fillId="98" borderId="30" applyNumberFormat="0" applyAlignment="0" applyProtection="0"/>
    <xf numFmtId="0" fontId="55" fillId="0" borderId="41" applyNumberFormat="0" applyFill="0" applyAlignment="0" applyProtection="0"/>
    <xf numFmtId="0" fontId="6" fillId="0" borderId="0"/>
    <xf numFmtId="0" fontId="36" fillId="9" borderId="17" applyNumberFormat="0" applyAlignment="0" applyProtection="0"/>
    <xf numFmtId="166" fontId="31" fillId="0" borderId="0" applyFont="0" applyFill="0" applyBorder="0" applyAlignment="0" applyProtection="0"/>
    <xf numFmtId="0" fontId="173" fillId="63" borderId="30" applyNumberFormat="0" applyAlignment="0" applyProtection="0"/>
    <xf numFmtId="166" fontId="31" fillId="0" borderId="0" applyFont="0" applyFill="0" applyBorder="0" applyAlignment="0" applyProtection="0"/>
    <xf numFmtId="0" fontId="6" fillId="0" borderId="0"/>
    <xf numFmtId="0" fontId="170" fillId="0" borderId="0"/>
    <xf numFmtId="0" fontId="6" fillId="0" borderId="0"/>
    <xf numFmtId="0" fontId="137" fillId="24" borderId="0" applyNumberFormat="0" applyBorder="0" applyAlignment="0" applyProtection="0"/>
    <xf numFmtId="0" fontId="167" fillId="0" borderId="0" applyNumberFormat="0" applyFill="0" applyBorder="0" applyAlignment="0" applyProtection="0"/>
    <xf numFmtId="0" fontId="164" fillId="0" borderId="28" applyNumberFormat="0" applyFill="0" applyAlignment="0" applyProtection="0"/>
    <xf numFmtId="0" fontId="32" fillId="86" borderId="0" applyNumberFormat="0" applyBorder="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134" fillId="0" borderId="0" applyNumberFormat="0" applyFill="0" applyBorder="0" applyAlignment="0" applyProtection="0"/>
    <xf numFmtId="0" fontId="134" fillId="0" borderId="23" applyNumberFormat="0" applyFill="0" applyAlignment="0" applyProtection="0"/>
    <xf numFmtId="0" fontId="72" fillId="22" borderId="17" applyNumberFormat="0" applyAlignment="0" applyProtection="0"/>
    <xf numFmtId="0" fontId="31" fillId="62" borderId="0" applyNumberFormat="0" applyBorder="0" applyAlignment="0" applyProtection="0"/>
    <xf numFmtId="0" fontId="32" fillId="65" borderId="0" applyNumberFormat="0" applyBorder="0" applyAlignment="0" applyProtection="0"/>
    <xf numFmtId="0" fontId="124" fillId="0" borderId="0">
      <alignment horizontal="justify" vertical="center" wrapText="1"/>
      <protection locked="0"/>
    </xf>
    <xf numFmtId="0" fontId="6" fillId="0" borderId="0"/>
    <xf numFmtId="0" fontId="6" fillId="0" borderId="0"/>
    <xf numFmtId="0" fontId="31" fillId="60" borderId="0" applyNumberFormat="0" applyBorder="0" applyAlignment="0" applyProtection="0"/>
    <xf numFmtId="0" fontId="31" fillId="52" borderId="0" applyNumberFormat="0" applyBorder="0" applyAlignment="0" applyProtection="0"/>
    <xf numFmtId="166" fontId="2"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9"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32" fillId="67" borderId="0" applyNumberFormat="0" applyBorder="0" applyAlignment="0" applyProtection="0"/>
    <xf numFmtId="0" fontId="32" fillId="76" borderId="0" applyNumberFormat="0" applyBorder="0" applyAlignment="0" applyProtection="0"/>
    <xf numFmtId="0" fontId="31" fillId="63" borderId="0" applyNumberFormat="0" applyBorder="0" applyAlignment="0" applyProtection="0"/>
    <xf numFmtId="0" fontId="31" fillId="58" borderId="0" applyNumberFormat="0" applyBorder="0" applyAlignment="0" applyProtection="0"/>
    <xf numFmtId="0" fontId="31" fillId="56" borderId="0" applyNumberFormat="0" applyBorder="0" applyAlignment="0" applyProtection="0"/>
    <xf numFmtId="166" fontId="31" fillId="0" borderId="0" applyFont="0" applyFill="0" applyBorder="0" applyAlignment="0" applyProtection="0"/>
    <xf numFmtId="0" fontId="140" fillId="0" borderId="0" applyNumberFormat="0" applyFill="0" applyBorder="0" applyAlignment="0" applyProtection="0"/>
    <xf numFmtId="0" fontId="33" fillId="0" borderId="0" applyNumberFormat="0" applyFill="0" applyBorder="0" applyAlignment="0" applyProtection="0"/>
    <xf numFmtId="164" fontId="6" fillId="0" borderId="0" applyFont="0" applyFill="0" applyBorder="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55" fillId="0" borderId="24" applyNumberFormat="0" applyFill="0" applyAlignment="0" applyProtection="0"/>
    <xf numFmtId="0" fontId="90" fillId="0" borderId="24" applyNumberFormat="0" applyFill="0" applyAlignment="0" applyProtection="0"/>
    <xf numFmtId="0" fontId="55"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139" fillId="0" borderId="0" applyNumberFormat="0" applyFill="0" applyBorder="0" applyAlignment="0" applyProtection="0"/>
    <xf numFmtId="0" fontId="33" fillId="0" borderId="0" applyNumberFormat="0" applyFill="0" applyBorder="0" applyAlignment="0" applyProtection="0"/>
    <xf numFmtId="0" fontId="96" fillId="0" borderId="0" applyNumberFormat="0" applyFill="0" applyBorder="0" applyAlignment="0" applyProtection="0"/>
    <xf numFmtId="0" fontId="172" fillId="0" borderId="0"/>
    <xf numFmtId="0" fontId="158" fillId="65" borderId="0" applyNumberFormat="0" applyFont="0" applyBorder="0" applyAlignment="0" applyProtection="0"/>
    <xf numFmtId="0" fontId="48" fillId="22" borderId="20" applyNumberFormat="0" applyAlignment="0" applyProtection="0"/>
    <xf numFmtId="0" fontId="56" fillId="97" borderId="33" applyNumberFormat="0" applyAlignment="0" applyProtection="0"/>
    <xf numFmtId="49" fontId="18" fillId="96" borderId="1" applyAlignment="0">
      <alignment horizontal="left" vertical="center"/>
    </xf>
    <xf numFmtId="0" fontId="171" fillId="0" borderId="32"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138"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87" fillId="22" borderId="20" applyNumberFormat="0" applyAlignment="0" applyProtection="0"/>
    <xf numFmtId="0" fontId="48" fillId="22" borderId="20" applyNumberFormat="0" applyAlignment="0" applyProtection="0"/>
    <xf numFmtId="0" fontId="2" fillId="0" borderId="0"/>
    <xf numFmtId="0" fontId="6" fillId="0" borderId="0"/>
    <xf numFmtId="0" fontId="2" fillId="0" borderId="0"/>
    <xf numFmtId="0" fontId="2" fillId="0" borderId="0"/>
    <xf numFmtId="0" fontId="31" fillId="0" borderId="0"/>
    <xf numFmtId="0" fontId="3"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3" fillId="0" borderId="0"/>
    <xf numFmtId="0" fontId="6" fillId="0" borderId="0">
      <alignment wrapText="1"/>
    </xf>
    <xf numFmtId="0" fontId="6" fillId="0" borderId="0"/>
    <xf numFmtId="0" fontId="6" fillId="0" borderId="0">
      <alignment wrapText="1"/>
    </xf>
    <xf numFmtId="0" fontId="6" fillId="0" borderId="0"/>
    <xf numFmtId="0" fontId="13" fillId="0" borderId="0"/>
    <xf numFmtId="0" fontId="13" fillId="0" borderId="0"/>
    <xf numFmtId="0" fontId="6" fillId="0" borderId="0"/>
    <xf numFmtId="0" fontId="3" fillId="0" borderId="0"/>
    <xf numFmtId="0" fontId="86" fillId="0" borderId="0">
      <protection locked="0"/>
    </xf>
    <xf numFmtId="0" fontId="6" fillId="0" borderId="0"/>
    <xf numFmtId="0" fontId="84" fillId="0" borderId="0">
      <protection locked="0"/>
    </xf>
    <xf numFmtId="0" fontId="84" fillId="0" borderId="0">
      <protection locked="0"/>
    </xf>
    <xf numFmtId="0" fontId="86" fillId="0" borderId="0">
      <protection locked="0"/>
    </xf>
    <xf numFmtId="0" fontId="6" fillId="0" borderId="0"/>
    <xf numFmtId="0" fontId="13" fillId="0" borderId="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23" borderId="19" applyNumberFormat="0" applyFont="0" applyAlignment="0" applyProtection="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170" fillId="0" borderId="0"/>
    <xf numFmtId="0" fontId="6"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9" fillId="95" borderId="0" applyNumberFormat="0" applyBorder="0" applyAlignment="0" applyProtection="0"/>
    <xf numFmtId="0" fontId="150" fillId="95" borderId="0" applyNumberFormat="0" applyBorder="0" applyAlignment="0" applyProtection="0"/>
    <xf numFmtId="0" fontId="150" fillId="95" borderId="0" applyNumberFormat="0" applyBorder="0" applyAlignment="0" applyProtection="0"/>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66" fillId="0" borderId="29" applyNumberFormat="0" applyFill="0" applyAlignment="0" applyProtection="0"/>
    <xf numFmtId="0" fontId="148" fillId="0" borderId="39" applyNumberFormat="0" applyFill="0" applyAlignment="0" applyProtection="0"/>
    <xf numFmtId="0" fontId="147" fillId="0" borderId="37" applyNumberFormat="0" applyFill="0" applyAlignment="0" applyProtection="0"/>
    <xf numFmtId="0" fontId="147" fillId="0" borderId="37" applyNumberFormat="0" applyFill="0" applyAlignment="0" applyProtection="0"/>
    <xf numFmtId="0" fontId="146" fillId="0" borderId="36" applyNumberFormat="0" applyFill="0" applyAlignment="0" applyProtection="0"/>
    <xf numFmtId="0" fontId="146" fillId="0" borderId="36" applyNumberFormat="0" applyFill="0" applyAlignment="0" applyProtection="0"/>
    <xf numFmtId="0" fontId="163" fillId="93" borderId="0" applyNumberFormat="0" applyBorder="0" applyAlignment="0" applyProtection="0"/>
    <xf numFmtId="0" fontId="163" fillId="92" borderId="0" applyNumberFormat="0" applyBorder="0" applyAlignment="0" applyProtection="0"/>
    <xf numFmtId="0" fontId="163" fillId="92" borderId="0" applyNumberFormat="0" applyBorder="0" applyAlignment="0" applyProtection="0"/>
    <xf numFmtId="0" fontId="136" fillId="0" borderId="18" applyNumberFormat="0" applyFill="0" applyAlignment="0" applyProtection="0"/>
    <xf numFmtId="0" fontId="144" fillId="90" borderId="30" applyNumberFormat="0" applyAlignment="0" applyProtection="0"/>
    <xf numFmtId="0" fontId="144" fillId="90" borderId="30" applyNumberFormat="0" applyAlignment="0" applyProtection="0"/>
    <xf numFmtId="0" fontId="161" fillId="90" borderId="31" applyNumberFormat="0" applyAlignment="0" applyProtection="0"/>
    <xf numFmtId="0" fontId="161" fillId="90" borderId="31" applyNumberFormat="0" applyAlignment="0" applyProtection="0"/>
    <xf numFmtId="0" fontId="32" fillId="89" borderId="0" applyNumberFormat="0" applyBorder="0" applyAlignment="0" applyProtection="0"/>
    <xf numFmtId="0" fontId="32" fillId="88" borderId="0" applyNumberFormat="0" applyBorder="0" applyAlignment="0" applyProtection="0"/>
    <xf numFmtId="0" fontId="32" fillId="87"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4" borderId="0" applyNumberFormat="0" applyBorder="0" applyAlignment="0" applyProtection="0"/>
    <xf numFmtId="0" fontId="32" fillId="74" borderId="0" applyNumberFormat="0" applyBorder="0" applyAlignment="0" applyProtection="0"/>
    <xf numFmtId="0" fontId="32" fillId="83"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82" borderId="0" applyNumberFormat="0" applyBorder="0" applyAlignment="0" applyProtection="0"/>
    <xf numFmtId="0" fontId="32" fillId="81" borderId="0" applyNumberFormat="0" applyBorder="0" applyAlignment="0" applyProtection="0"/>
    <xf numFmtId="0" fontId="32" fillId="81" borderId="0" applyNumberFormat="0" applyBorder="0" applyAlignment="0" applyProtection="0"/>
    <xf numFmtId="0" fontId="79" fillId="9" borderId="17" applyNumberFormat="0" applyAlignment="0" applyProtection="0"/>
    <xf numFmtId="0" fontId="79" fillId="9" borderId="17" applyNumberFormat="0" applyAlignment="0" applyProtection="0"/>
    <xf numFmtId="0" fontId="79" fillId="9" borderId="17" applyNumberFormat="0" applyAlignment="0" applyProtection="0"/>
    <xf numFmtId="0" fontId="130" fillId="0" borderId="0" applyNumberFormat="0" applyFill="0" applyBorder="0" applyAlignment="0" applyProtection="0"/>
    <xf numFmtId="0" fontId="122" fillId="0" borderId="0" applyNumberFormat="0" applyFill="0" applyBorder="0" applyAlignment="0" applyProtection="0"/>
    <xf numFmtId="0" fontId="50" fillId="0" borderId="0" applyNumberFormat="0" applyFill="0" applyBorder="0" applyAlignment="0" applyProtection="0"/>
    <xf numFmtId="0" fontId="31" fillId="0" borderId="0"/>
    <xf numFmtId="0" fontId="36" fillId="9" borderId="17" applyNumberFormat="0" applyAlignment="0" applyProtection="0"/>
    <xf numFmtId="0" fontId="160" fillId="80"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164" fontId="6" fillId="0" borderId="0" applyFont="0" applyFill="0" applyBorder="0" applyAlignment="0" applyProtection="0"/>
    <xf numFmtId="0" fontId="6" fillId="23" borderId="19" applyNumberFormat="0" applyFont="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72" fillId="22" borderId="17" applyNumberFormat="0" applyAlignment="0" applyProtection="0"/>
    <xf numFmtId="0" fontId="72" fillId="22" borderId="17" applyNumberFormat="0" applyAlignment="0" applyProtection="0"/>
    <xf numFmtId="0" fontId="128"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72" fillId="22" borderId="17" applyNumberFormat="0" applyAlignment="0" applyProtection="0"/>
    <xf numFmtId="0" fontId="34" fillId="22" borderId="17" applyNumberFormat="0" applyAlignment="0" applyProtection="0"/>
    <xf numFmtId="0" fontId="84" fillId="27" borderId="1" applyNumberFormat="0" applyFont="0" applyAlignment="0" applyProtection="0"/>
    <xf numFmtId="0" fontId="16" fillId="79" borderId="1" applyNumberFormat="0" applyFont="0" applyAlignment="0" applyProtection="0"/>
    <xf numFmtId="0" fontId="127" fillId="5" borderId="0" applyNumberFormat="0" applyBorder="0" applyAlignment="0" applyProtection="0"/>
    <xf numFmtId="0" fontId="32" fillId="78" borderId="0" applyNumberFormat="0" applyBorder="0" applyAlignment="0" applyProtection="0"/>
    <xf numFmtId="0" fontId="32" fillId="55" borderId="0" applyNumberFormat="0" applyBorder="0" applyAlignment="0" applyProtection="0"/>
    <xf numFmtId="0" fontId="32" fillId="77" borderId="0" applyNumberFormat="0" applyBorder="0" applyAlignment="0" applyProtection="0"/>
    <xf numFmtId="0" fontId="32" fillId="65" borderId="0" applyNumberFormat="0" applyBorder="0" applyAlignment="0" applyProtection="0"/>
    <xf numFmtId="0" fontId="32" fillId="75"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3"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1"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126" fillId="17" borderId="0" applyNumberFormat="0" applyBorder="0" applyAlignment="0" applyProtection="0"/>
    <xf numFmtId="0" fontId="126" fillId="16" borderId="0" applyNumberFormat="0" applyBorder="0" applyAlignment="0" applyProtection="0"/>
    <xf numFmtId="0" fontId="126" fillId="15" borderId="0" applyNumberFormat="0" applyBorder="0" applyAlignment="0" applyProtection="0"/>
    <xf numFmtId="0" fontId="126" fillId="11" borderId="0" applyNumberFormat="0" applyBorder="0" applyAlignment="0" applyProtection="0"/>
    <xf numFmtId="0" fontId="126" fillId="14" borderId="0" applyNumberFormat="0" applyBorder="0" applyAlignment="0" applyProtection="0"/>
    <xf numFmtId="0" fontId="31" fillId="70"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9"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68"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6"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54" borderId="0" applyNumberFormat="0" applyBorder="0" applyAlignment="0" applyProtection="0"/>
    <xf numFmtId="0" fontId="31" fillId="53" borderId="0" applyNumberFormat="0" applyBorder="0" applyAlignment="0" applyProtection="0"/>
    <xf numFmtId="0" fontId="86" fillId="0" borderId="0">
      <protection locked="0"/>
    </xf>
    <xf numFmtId="0" fontId="13" fillId="0" borderId="0"/>
    <xf numFmtId="0" fontId="86" fillId="0" borderId="0">
      <protection locked="0"/>
    </xf>
    <xf numFmtId="0" fontId="2" fillId="0" borderId="0"/>
    <xf numFmtId="0" fontId="16" fillId="0" borderId="0"/>
    <xf numFmtId="0" fontId="16" fillId="0" borderId="0"/>
    <xf numFmtId="0" fontId="2" fillId="0" borderId="0"/>
    <xf numFmtId="0" fontId="170"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31" fillId="64" borderId="0" applyNumberFormat="0" applyBorder="0" applyAlignment="0" applyProtection="0"/>
    <xf numFmtId="0" fontId="2" fillId="0" borderId="0"/>
    <xf numFmtId="0" fontId="2" fillId="0" borderId="0"/>
    <xf numFmtId="0" fontId="170" fillId="0" borderId="0"/>
    <xf numFmtId="0" fontId="170" fillId="0" borderId="0"/>
    <xf numFmtId="0" fontId="72" fillId="22" borderId="17" applyNumberFormat="0" applyAlignment="0" applyProtection="0"/>
    <xf numFmtId="186" fontId="157" fillId="34" borderId="44">
      <alignment vertical="center"/>
    </xf>
    <xf numFmtId="0" fontId="55" fillId="0" borderId="41" applyNumberFormat="0" applyFill="0" applyAlignment="0" applyProtection="0"/>
    <xf numFmtId="0" fontId="90" fillId="0" borderId="24" applyNumberFormat="0" applyFill="0" applyAlignment="0" applyProtection="0"/>
    <xf numFmtId="0" fontId="20" fillId="0" borderId="0"/>
    <xf numFmtId="0" fontId="6" fillId="0" borderId="0"/>
    <xf numFmtId="0" fontId="6" fillId="0" borderId="0"/>
    <xf numFmtId="0" fontId="6" fillId="0" borderId="0"/>
    <xf numFmtId="0" fontId="13" fillId="0" borderId="0"/>
    <xf numFmtId="0" fontId="2" fillId="0" borderId="0"/>
    <xf numFmtId="0" fontId="27" fillId="0" borderId="0"/>
    <xf numFmtId="0" fontId="6" fillId="0" borderId="0"/>
    <xf numFmtId="0" fontId="6" fillId="0" borderId="0"/>
    <xf numFmtId="0" fontId="170" fillId="0" borderId="0"/>
    <xf numFmtId="0" fontId="170" fillId="0" borderId="0"/>
    <xf numFmtId="0" fontId="6" fillId="0" borderId="0"/>
    <xf numFmtId="49" fontId="82" fillId="0" borderId="0" applyFill="0" applyBorder="0" applyProtection="0">
      <alignment horizontal="center" vertical="center"/>
      <protection locked="0"/>
    </xf>
    <xf numFmtId="0" fontId="166" fillId="0" borderId="0" applyNumberFormat="0" applyFill="0" applyBorder="0" applyAlignment="0" applyProtection="0"/>
    <xf numFmtId="0" fontId="162" fillId="91" borderId="30" applyNumberFormat="0" applyAlignment="0" applyProtection="0"/>
    <xf numFmtId="0" fontId="32" fillId="74" borderId="0" applyNumberFormat="0" applyBorder="0" applyAlignment="0" applyProtection="0"/>
    <xf numFmtId="166" fontId="3" fillId="0" borderId="0" applyFont="0" applyFill="0" applyBorder="0" applyAlignment="0" applyProtection="0"/>
    <xf numFmtId="0" fontId="31" fillId="63" borderId="0" applyNumberFormat="0" applyBorder="0" applyAlignment="0" applyProtection="0"/>
    <xf numFmtId="0" fontId="31"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29" fillId="25" borderId="25" applyNumberFormat="0" applyAlignment="0" applyProtection="0"/>
    <xf numFmtId="0" fontId="32" fillId="67" borderId="0" applyNumberFormat="0" applyBorder="0" applyAlignment="0" applyProtection="0"/>
    <xf numFmtId="0" fontId="31" fillId="57" borderId="0" applyNumberFormat="0" applyBorder="0" applyAlignment="0" applyProtection="0"/>
    <xf numFmtId="0" fontId="31" fillId="59" borderId="0" applyNumberFormat="0" applyBorder="0" applyAlignment="0" applyProtection="0"/>
    <xf numFmtId="0" fontId="2" fillId="0" borderId="0"/>
    <xf numFmtId="166" fontId="13" fillId="0" borderId="0" applyFont="0" applyFill="0" applyBorder="0" applyAlignment="0" applyProtection="0"/>
    <xf numFmtId="0" fontId="13" fillId="0" borderId="0"/>
    <xf numFmtId="0" fontId="131" fillId="6" borderId="0" applyNumberFormat="0" applyBorder="0" applyAlignment="0" applyProtection="0"/>
    <xf numFmtId="0" fontId="6" fillId="0" borderId="0"/>
    <xf numFmtId="0" fontId="173" fillId="63" borderId="30" applyNumberFormat="0" applyAlignment="0" applyProtection="0"/>
    <xf numFmtId="0" fontId="6" fillId="0" borderId="0"/>
    <xf numFmtId="0" fontId="6" fillId="0" borderId="0"/>
    <xf numFmtId="0" fontId="126" fillId="12" borderId="0" applyNumberFormat="0" applyBorder="0" applyAlignment="0" applyProtection="0"/>
    <xf numFmtId="0" fontId="31" fillId="5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0" borderId="0"/>
    <xf numFmtId="0" fontId="170" fillId="0" borderId="0"/>
    <xf numFmtId="0" fontId="6" fillId="0" borderId="0"/>
    <xf numFmtId="49" fontId="82" fillId="0" borderId="0" applyFill="0" applyBorder="0" applyProtection="0">
      <alignment horizontal="center" vertical="center"/>
      <protection locked="0"/>
    </xf>
    <xf numFmtId="0" fontId="148" fillId="0" borderId="39" applyNumberFormat="0" applyFill="0" applyAlignment="0" applyProtection="0"/>
    <xf numFmtId="0" fontId="32" fillId="88" borderId="0" applyNumberFormat="0" applyBorder="0" applyAlignment="0" applyProtection="0"/>
    <xf numFmtId="0" fontId="32" fillId="55" borderId="0" applyNumberFormat="0" applyBorder="0" applyAlignment="0" applyProtection="0"/>
    <xf numFmtId="0" fontId="6" fillId="0" borderId="0"/>
    <xf numFmtId="0" fontId="123" fillId="0" borderId="0">
      <alignment horizontal="justify" vertical="top" wrapText="1"/>
    </xf>
    <xf numFmtId="0" fontId="6" fillId="0" borderId="0"/>
    <xf numFmtId="0" fontId="170" fillId="0" borderId="0"/>
    <xf numFmtId="0" fontId="132" fillId="0" borderId="21" applyNumberFormat="0" applyFill="0" applyAlignment="0" applyProtection="0"/>
    <xf numFmtId="0" fontId="31" fillId="57" borderId="0" applyNumberFormat="0" applyBorder="0" applyAlignment="0" applyProtection="0"/>
    <xf numFmtId="0" fontId="31" fillId="57" borderId="0" applyNumberFormat="0" applyBorder="0" applyAlignment="0" applyProtection="0"/>
    <xf numFmtId="0" fontId="55" fillId="0" borderId="34" applyNumberFormat="0" applyFill="0" applyAlignment="0" applyProtection="0"/>
    <xf numFmtId="0" fontId="31" fillId="55" borderId="0" applyNumberFormat="0" applyBorder="0" applyAlignment="0" applyProtection="0"/>
    <xf numFmtId="0" fontId="6" fillId="0" borderId="0"/>
    <xf numFmtId="0" fontId="6" fillId="0" borderId="0"/>
    <xf numFmtId="0" fontId="6" fillId="0" borderId="0"/>
    <xf numFmtId="177" fontId="86" fillId="0" borderId="0" applyFill="0" applyBorder="0" applyAlignment="0">
      <protection locked="0"/>
    </xf>
    <xf numFmtId="166" fontId="31" fillId="0" borderId="0" applyFont="0" applyFill="0" applyBorder="0" applyAlignment="0" applyProtection="0"/>
    <xf numFmtId="0" fontId="6" fillId="0" borderId="0"/>
    <xf numFmtId="0" fontId="135" fillId="9" borderId="17" applyNumberFormat="0" applyAlignment="0" applyProtection="0"/>
    <xf numFmtId="0" fontId="6" fillId="0" borderId="0"/>
    <xf numFmtId="0" fontId="47" fillId="6" borderId="0" applyNumberFormat="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170" fillId="0" borderId="0"/>
    <xf numFmtId="0" fontId="170" fillId="0" borderId="0"/>
    <xf numFmtId="0" fontId="170" fillId="0" borderId="0"/>
    <xf numFmtId="0" fontId="2" fillId="0" borderId="0"/>
    <xf numFmtId="0" fontId="6" fillId="0" borderId="0"/>
    <xf numFmtId="0" fontId="2" fillId="0" borderId="0"/>
    <xf numFmtId="0" fontId="6" fillId="0" borderId="0"/>
    <xf numFmtId="0" fontId="6" fillId="0" borderId="0"/>
    <xf numFmtId="0" fontId="27" fillId="0" borderId="0"/>
    <xf numFmtId="0" fontId="3" fillId="0" borderId="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23" borderId="19" applyNumberFormat="0" applyFont="0" applyAlignment="0" applyProtection="0"/>
    <xf numFmtId="187" fontId="6" fillId="0" borderId="0" applyFont="0" applyFill="0" applyBorder="0" applyAlignment="0" applyProtection="0"/>
    <xf numFmtId="0" fontId="6" fillId="0" borderId="0"/>
    <xf numFmtId="0" fontId="69" fillId="4" borderId="0" applyNumberFormat="0" applyBorder="0" applyAlignment="0" applyProtection="0"/>
    <xf numFmtId="0" fontId="125" fillId="4" borderId="0" applyNumberFormat="0" applyBorder="0" applyAlignment="0" applyProtection="0"/>
    <xf numFmtId="0" fontId="69" fillId="5" borderId="0" applyNumberFormat="0" applyBorder="0" applyAlignment="0" applyProtection="0"/>
    <xf numFmtId="0" fontId="125" fillId="5" borderId="0" applyNumberFormat="0" applyBorder="0" applyAlignment="0" applyProtection="0"/>
    <xf numFmtId="0" fontId="69" fillId="6" borderId="0" applyNumberFormat="0" applyBorder="0" applyAlignment="0" applyProtection="0"/>
    <xf numFmtId="0" fontId="125" fillId="6" borderId="0" applyNumberFormat="0" applyBorder="0" applyAlignment="0" applyProtection="0"/>
    <xf numFmtId="0" fontId="69" fillId="7" borderId="0" applyNumberFormat="0" applyBorder="0" applyAlignment="0" applyProtection="0"/>
    <xf numFmtId="0" fontId="125" fillId="7" borderId="0" applyNumberFormat="0" applyBorder="0" applyAlignment="0" applyProtection="0"/>
    <xf numFmtId="0" fontId="69" fillId="8" borderId="0" applyNumberFormat="0" applyBorder="0" applyAlignment="0" applyProtection="0"/>
    <xf numFmtId="0" fontId="125" fillId="8" borderId="0" applyNumberFormat="0" applyBorder="0" applyAlignment="0" applyProtection="0"/>
    <xf numFmtId="0" fontId="69" fillId="9" borderId="0" applyNumberFormat="0" applyBorder="0" applyAlignment="0" applyProtection="0"/>
    <xf numFmtId="0" fontId="125" fillId="9" borderId="0" applyNumberFormat="0" applyBorder="0" applyAlignment="0" applyProtection="0"/>
    <xf numFmtId="0" fontId="69" fillId="10" borderId="0" applyNumberFormat="0" applyBorder="0" applyAlignment="0" applyProtection="0"/>
    <xf numFmtId="0" fontId="125" fillId="10" borderId="0" applyNumberFormat="0" applyBorder="0" applyAlignment="0" applyProtection="0"/>
    <xf numFmtId="0" fontId="69" fillId="11" borderId="0" applyNumberFormat="0" applyBorder="0" applyAlignment="0" applyProtection="0"/>
    <xf numFmtId="0" fontId="125" fillId="11" borderId="0" applyNumberFormat="0" applyBorder="0" applyAlignment="0" applyProtection="0"/>
    <xf numFmtId="0" fontId="69" fillId="12" borderId="0" applyNumberFormat="0" applyBorder="0" applyAlignment="0" applyProtection="0"/>
    <xf numFmtId="0" fontId="125" fillId="12" borderId="0" applyNumberFormat="0" applyBorder="0" applyAlignment="0" applyProtection="0"/>
    <xf numFmtId="0" fontId="69" fillId="7" borderId="0" applyNumberFormat="0" applyBorder="0" applyAlignment="0" applyProtection="0"/>
    <xf numFmtId="0" fontId="125" fillId="7" borderId="0" applyNumberFormat="0" applyBorder="0" applyAlignment="0" applyProtection="0"/>
    <xf numFmtId="0" fontId="69" fillId="10" borderId="0" applyNumberFormat="0" applyBorder="0" applyAlignment="0" applyProtection="0"/>
    <xf numFmtId="0" fontId="125" fillId="10" borderId="0" applyNumberFormat="0" applyBorder="0" applyAlignment="0" applyProtection="0"/>
    <xf numFmtId="0" fontId="69" fillId="13" borderId="0" applyNumberFormat="0" applyBorder="0" applyAlignment="0" applyProtection="0"/>
    <xf numFmtId="0" fontId="125" fillId="13" borderId="0" applyNumberFormat="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174" fillId="0" borderId="0"/>
    <xf numFmtId="0" fontId="44" fillId="0" borderId="0"/>
    <xf numFmtId="0" fontId="6" fillId="0" borderId="0"/>
    <xf numFmtId="0" fontId="2" fillId="0" borderId="0"/>
    <xf numFmtId="0" fontId="6" fillId="0" borderId="0"/>
    <xf numFmtId="0" fontId="170"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xf numFmtId="0" fontId="6" fillId="0" borderId="0"/>
    <xf numFmtId="0" fontId="2" fillId="0" borderId="0"/>
    <xf numFmtId="0" fontId="139" fillId="0" borderId="0" applyNumberFormat="0" applyFill="0" applyBorder="0" applyAlignment="0" applyProtection="0"/>
    <xf numFmtId="0" fontId="19" fillId="0" borderId="0">
      <protection locked="0"/>
    </xf>
    <xf numFmtId="164" fontId="2" fillId="0" borderId="0" applyFont="0" applyFill="0" applyBorder="0" applyAlignment="0" applyProtection="0"/>
    <xf numFmtId="0" fontId="32" fillId="45" borderId="0" applyNumberFormat="0" applyBorder="0" applyAlignment="0" applyProtection="0"/>
    <xf numFmtId="0" fontId="32" fillId="17" borderId="0" applyNumberFormat="0" applyBorder="0" applyAlignment="0" applyProtection="0"/>
    <xf numFmtId="0" fontId="32" fillId="73" borderId="0" applyNumberFormat="0" applyBorder="0" applyAlignment="0" applyProtection="0"/>
    <xf numFmtId="0" fontId="31" fillId="37" borderId="0" applyNumberFormat="0" applyBorder="0" applyAlignment="0" applyProtection="0"/>
    <xf numFmtId="0" fontId="31" fillId="100" borderId="0" applyNumberFormat="0" applyBorder="0" applyAlignment="0" applyProtection="0"/>
    <xf numFmtId="0" fontId="31" fillId="7"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69" fillId="4" borderId="0" applyNumberFormat="0" applyBorder="0" applyAlignment="0" applyProtection="0"/>
    <xf numFmtId="0" fontId="31" fillId="61" borderId="0" applyNumberFormat="0" applyBorder="0" applyAlignment="0" applyProtection="0"/>
    <xf numFmtId="4" fontId="41" fillId="0" borderId="0">
      <alignment horizontal="right" wrapText="1"/>
    </xf>
    <xf numFmtId="4" fontId="42" fillId="0" borderId="0">
      <alignment horizontal="right" wrapText="1"/>
    </xf>
    <xf numFmtId="0" fontId="41" fillId="0" borderId="0">
      <alignment horizontal="right"/>
    </xf>
    <xf numFmtId="0" fontId="41" fillId="0" borderId="0">
      <alignment horizontal="justify" vertical="top" wrapText="1"/>
    </xf>
    <xf numFmtId="0" fontId="39" fillId="0" borderId="0">
      <alignment horizontal="right" vertical="top"/>
    </xf>
    <xf numFmtId="0" fontId="58" fillId="0" borderId="26">
      <alignment horizontal="right"/>
      <protection locked="0"/>
    </xf>
    <xf numFmtId="176" fontId="6" fillId="0" borderId="0" applyFont="0" applyFill="0" applyBorder="0" applyAlignment="0" applyProtection="0"/>
    <xf numFmtId="192" fontId="6" fillId="0" borderId="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92" fontId="6" fillId="0" borderId="0" applyFill="0" applyBorder="0" applyAlignment="0" applyProtection="0"/>
    <xf numFmtId="0" fontId="47" fillId="32" borderId="0" applyNumberFormat="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84"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5" fontId="2" fillId="0" borderId="0" applyFont="0" applyFill="0" applyBorder="0" applyAlignment="0" applyProtection="0"/>
    <xf numFmtId="0" fontId="101" fillId="16" borderId="0" applyNumberFormat="0" applyBorder="0" applyAlignment="0" applyProtection="0"/>
    <xf numFmtId="0" fontId="73" fillId="25" borderId="25" applyNumberFormat="0" applyAlignment="0" applyProtection="0"/>
    <xf numFmtId="0" fontId="104" fillId="25" borderId="25" applyNumberFormat="0" applyAlignment="0" applyProtection="0"/>
    <xf numFmtId="0" fontId="34" fillId="105" borderId="17" applyNumberFormat="0" applyAlignment="0" applyProtection="0"/>
    <xf numFmtId="0" fontId="38" fillId="5" borderId="0" applyNumberFormat="0" applyBorder="0" applyAlignment="0" applyProtection="0"/>
    <xf numFmtId="0" fontId="32" fillId="21" borderId="0" applyNumberFormat="0" applyBorder="0" applyAlignment="0" applyProtection="0"/>
    <xf numFmtId="0" fontId="32" fillId="41" borderId="0" applyNumberFormat="0" applyBorder="0" applyAlignment="0" applyProtection="0"/>
    <xf numFmtId="0" fontId="32" fillId="2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43" borderId="0" applyNumberFormat="0" applyBorder="0" applyAlignment="0" applyProtection="0"/>
    <xf numFmtId="0" fontId="32" fillId="77" borderId="0" applyNumberFormat="0" applyBorder="0" applyAlignment="0" applyProtection="0"/>
    <xf numFmtId="0" fontId="32" fillId="11" borderId="0" applyNumberFormat="0" applyBorder="0" applyAlignment="0" applyProtection="0"/>
    <xf numFmtId="0" fontId="32" fillId="73" borderId="0" applyNumberFormat="0" applyBorder="0" applyAlignment="0" applyProtection="0"/>
    <xf numFmtId="0" fontId="32" fillId="43"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32" fillId="42" borderId="0" applyNumberFormat="0" applyBorder="0" applyAlignment="0" applyProtection="0"/>
    <xf numFmtId="0" fontId="100" fillId="10" borderId="0" applyNumberFormat="0" applyBorder="0" applyAlignment="0" applyProtection="0"/>
    <xf numFmtId="0" fontId="69" fillId="10" borderId="0" applyNumberFormat="0" applyBorder="0" applyAlignment="0" applyProtection="0"/>
    <xf numFmtId="0" fontId="31" fillId="3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36" borderId="0" applyNumberFormat="0" applyBorder="0" applyAlignment="0" applyProtection="0"/>
    <xf numFmtId="0" fontId="69" fillId="10" borderId="0" applyNumberFormat="0" applyBorder="0" applyAlignment="0" applyProtection="0"/>
    <xf numFmtId="0" fontId="31" fillId="3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0" borderId="0" applyNumberFormat="0" applyBorder="0" applyAlignment="0" applyProtection="0"/>
    <xf numFmtId="0" fontId="69" fillId="12"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69" fillId="12" borderId="0" applyNumberFormat="0" applyBorder="0" applyAlignment="0" applyProtection="0"/>
    <xf numFmtId="0" fontId="31" fillId="36" borderId="0" applyNumberFormat="0" applyBorder="0" applyAlignment="0" applyProtection="0"/>
    <xf numFmtId="0" fontId="69" fillId="10" borderId="0" applyNumberFormat="0" applyBorder="0" applyAlignment="0" applyProtection="0"/>
    <xf numFmtId="0" fontId="31" fillId="3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101" borderId="0" applyNumberFormat="0" applyBorder="0" applyAlignment="0" applyProtection="0"/>
    <xf numFmtId="0" fontId="31" fillId="8" borderId="0" applyNumberFormat="0" applyBorder="0" applyAlignment="0" applyProtection="0"/>
    <xf numFmtId="0" fontId="31" fillId="60" borderId="0" applyNumberFormat="0" applyBorder="0" applyAlignment="0" applyProtection="0"/>
    <xf numFmtId="0" fontId="31" fillId="99"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6" borderId="0" applyNumberFormat="0" applyBorder="0" applyAlignment="0" applyProtection="0"/>
    <xf numFmtId="0" fontId="100" fillId="5" borderId="0" applyNumberFormat="0" applyBorder="0" applyAlignment="0" applyProtection="0"/>
    <xf numFmtId="0" fontId="100" fillId="4" borderId="0" applyNumberFormat="0" applyBorder="0" applyAlignment="0" applyProtection="0"/>
    <xf numFmtId="0" fontId="31" fillId="23" borderId="0" applyNumberFormat="0" applyBorder="0" applyAlignment="0" applyProtection="0"/>
    <xf numFmtId="0" fontId="69" fillId="8" borderId="0" applyNumberFormat="0" applyBorder="0" applyAlignment="0" applyProtection="0"/>
    <xf numFmtId="0" fontId="69" fillId="6"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69" fillId="5" borderId="0" applyNumberFormat="0" applyBorder="0" applyAlignment="0" applyProtection="0"/>
    <xf numFmtId="0" fontId="31" fillId="31" borderId="0" applyNumberFormat="0" applyBorder="0" applyAlignment="0" applyProtection="0"/>
    <xf numFmtId="0" fontId="69" fillId="5" borderId="0" applyNumberFormat="0" applyBorder="0" applyAlignment="0" applyProtection="0"/>
    <xf numFmtId="0" fontId="31" fillId="3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31" fillId="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31" fillId="4" borderId="0" applyNumberFormat="0" applyBorder="0" applyAlignment="0" applyProtection="0"/>
    <xf numFmtId="0" fontId="69" fillId="10" borderId="0" applyNumberFormat="0" applyBorder="0" applyAlignment="0" applyProtection="0"/>
    <xf numFmtId="0" fontId="31" fillId="36" borderId="0" applyNumberFormat="0" applyBorder="0" applyAlignment="0" applyProtection="0"/>
    <xf numFmtId="0" fontId="34" fillId="22" borderId="17" applyNumberFormat="0" applyAlignment="0" applyProtection="0"/>
    <xf numFmtId="0" fontId="162" fillId="91" borderId="30" applyNumberFormat="0" applyAlignment="0" applyProtection="0"/>
    <xf numFmtId="0" fontId="162" fillId="91" borderId="30" applyNumberFormat="0" applyAlignment="0" applyProtection="0"/>
    <xf numFmtId="0" fontId="34" fillId="105" borderId="17" applyNumberFormat="0" applyAlignment="0" applyProtection="0"/>
    <xf numFmtId="0" fontId="48" fillId="105" borderId="20" applyNumberFormat="0" applyAlignment="0" applyProtection="0"/>
    <xf numFmtId="0" fontId="48" fillId="22" borderId="20" applyNumberFormat="0" applyAlignment="0" applyProtection="0"/>
    <xf numFmtId="0" fontId="161" fillId="91" borderId="31" applyNumberFormat="0" applyAlignment="0" applyProtection="0"/>
    <xf numFmtId="0" fontId="161" fillId="91" borderId="31" applyNumberFormat="0" applyAlignment="0" applyProtection="0"/>
    <xf numFmtId="0" fontId="48" fillId="105" borderId="20" applyNumberFormat="0" applyAlignment="0" applyProtection="0"/>
    <xf numFmtId="0" fontId="32" fillId="21" borderId="0" applyNumberFormat="0" applyBorder="0" applyAlignment="0" applyProtection="0"/>
    <xf numFmtId="0" fontId="32" fillId="89" borderId="0" applyNumberFormat="0" applyBorder="0" applyAlignment="0" applyProtection="0"/>
    <xf numFmtId="0" fontId="32" fillId="89" borderId="0" applyNumberFormat="0" applyBorder="0" applyAlignment="0" applyProtection="0"/>
    <xf numFmtId="0" fontId="32" fillId="48" borderId="0" applyNumberFormat="0" applyBorder="0" applyAlignment="0" applyProtection="0"/>
    <xf numFmtId="0" fontId="32" fillId="16" borderId="0" applyNumberFormat="0" applyBorder="0" applyAlignment="0" applyProtection="0"/>
    <xf numFmtId="0" fontId="32" fillId="42" borderId="0" applyNumberFormat="0" applyBorder="0" applyAlignment="0" applyProtection="0"/>
    <xf numFmtId="0" fontId="32" fillId="15"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41" borderId="0" applyNumberFormat="0" applyBorder="0" applyAlignment="0" applyProtection="0"/>
    <xf numFmtId="0" fontId="32" fillId="20"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47" borderId="0" applyNumberFormat="0" applyBorder="0" applyAlignment="0" applyProtection="0"/>
    <xf numFmtId="0" fontId="32" fillId="19"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102" borderId="0" applyNumberFormat="0" applyBorder="0" applyAlignment="0" applyProtection="0"/>
    <xf numFmtId="0" fontId="32" fillId="18"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44" borderId="0" applyNumberFormat="0" applyBorder="0" applyAlignment="0" applyProtection="0"/>
    <xf numFmtId="0" fontId="79" fillId="9" borderId="17" applyNumberFormat="0" applyAlignment="0" applyProtection="0"/>
    <xf numFmtId="0" fontId="36" fillId="35" borderId="17" applyNumberFormat="0" applyAlignment="0" applyProtection="0"/>
    <xf numFmtId="0" fontId="79" fillId="9" borderId="17" applyNumberFormat="0" applyAlignment="0" applyProtection="0"/>
    <xf numFmtId="0" fontId="36" fillId="101" borderId="17" applyNumberFormat="0" applyAlignment="0" applyProtection="0"/>
    <xf numFmtId="0" fontId="79" fillId="9" borderId="17" applyNumberFormat="0" applyAlignment="0" applyProtection="0"/>
    <xf numFmtId="0" fontId="36" fillId="101" borderId="17" applyNumberFormat="0" applyAlignment="0" applyProtection="0"/>
    <xf numFmtId="0" fontId="36" fillId="9" borderId="17" applyNumberFormat="0" applyAlignment="0" applyProtection="0"/>
    <xf numFmtId="0" fontId="36" fillId="24" borderId="17" applyNumberFormat="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4" fillId="0" borderId="0" applyNumberFormat="0" applyFill="0" applyBorder="0" applyAlignment="0" applyProtection="0"/>
    <xf numFmtId="0" fontId="78" fillId="0" borderId="0" applyNumberFormat="0" applyFill="0" applyBorder="0" applyAlignment="0" applyProtection="0"/>
    <xf numFmtId="0" fontId="54" fillId="0" borderId="0" applyNumberFormat="0" applyFill="0" applyBorder="0" applyAlignment="0" applyProtection="0"/>
    <xf numFmtId="0" fontId="148" fillId="0" borderId="0" applyNumberFormat="0" applyFill="0" applyBorder="0" applyAlignment="0" applyProtection="0"/>
    <xf numFmtId="0" fontId="78" fillId="0" borderId="23" applyNumberFormat="0" applyFill="0" applyAlignment="0" applyProtection="0"/>
    <xf numFmtId="0" fontId="78" fillId="0" borderId="23" applyNumberFormat="0" applyFill="0" applyAlignment="0" applyProtection="0"/>
    <xf numFmtId="0" fontId="54"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134"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53"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53" fillId="0" borderId="22" applyNumberFormat="0" applyFill="0" applyAlignment="0" applyProtection="0"/>
    <xf numFmtId="0" fontId="147" fillId="0" borderId="37"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52"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52" fillId="0" borderId="21" applyNumberFormat="0" applyFill="0" applyAlignment="0" applyProtection="0"/>
    <xf numFmtId="0" fontId="146" fillId="0" borderId="36" applyNumberFormat="0" applyFill="0" applyAlignment="0" applyProtection="0"/>
    <xf numFmtId="0" fontId="177" fillId="0" borderId="0">
      <alignment horizontal="left"/>
    </xf>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47" fillId="32"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8"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0" fillId="0" borderId="0" applyNumberFormat="0" applyFill="0" applyBorder="0" applyAlignment="0" applyProtection="0"/>
    <xf numFmtId="0" fontId="74" fillId="0" borderId="0" applyNumberFormat="0" applyFill="0" applyBorder="0" applyAlignment="0" applyProtection="0"/>
    <xf numFmtId="0" fontId="50"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Alignment="0" applyProtection="0"/>
    <xf numFmtId="0" fontId="47" fillId="6"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47" fillId="32" borderId="0" applyNumberFormat="0" applyBorder="0" applyAlignment="0" applyProtection="0"/>
    <xf numFmtId="0" fontId="175" fillId="0" borderId="0">
      <alignment horizontal="left" wrapText="1" indent="1"/>
    </xf>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1" fontId="6" fillId="0" borderId="0" applyFill="0" applyBorder="0" applyAlignment="0" applyProtection="0"/>
    <xf numFmtId="167" fontId="6" fillId="0" borderId="0" applyFont="0" applyFill="0" applyBorder="0" applyAlignment="0" applyProtection="0"/>
    <xf numFmtId="190" fontId="6" fillId="0" borderId="0" applyFont="0" applyFill="0" applyBorder="0" applyAlignment="0" applyProtection="0"/>
    <xf numFmtId="189" fontId="6" fillId="0" borderId="0" applyFill="0" applyBorder="0" applyAlignment="0" applyProtection="0"/>
    <xf numFmtId="189" fontId="6" fillId="0" borderId="0" applyFill="0" applyBorder="0" applyAlignment="0" applyProtection="0"/>
    <xf numFmtId="189" fontId="6" fillId="0" borderId="0" applyFill="0" applyBorder="0" applyAlignment="0" applyProtection="0"/>
    <xf numFmtId="189" fontId="6"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6"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66"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8" fontId="6" fillId="0" borderId="0" applyFill="0" applyBorder="0" applyAlignment="0" applyProtection="0"/>
    <xf numFmtId="166" fontId="13" fillId="0" borderId="0" applyFont="0" applyFill="0" applyBorder="0" applyAlignment="0" applyProtection="0"/>
    <xf numFmtId="0"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6" fillId="0" borderId="0" applyFill="0" applyBorder="0" applyAlignment="0" applyProtection="0"/>
    <xf numFmtId="166" fontId="13" fillId="0" borderId="0" applyFont="0" applyFill="0" applyBorder="0" applyAlignment="0" applyProtection="0"/>
    <xf numFmtId="0"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88" fontId="6" fillId="0" borderId="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8" fontId="6" fillId="0" borderId="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78" fontId="6" fillId="0" borderId="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84" fontId="6" fillId="0" borderId="0" applyFont="0" applyFill="0" applyBorder="0" applyAlignment="0" applyProtection="0"/>
    <xf numFmtId="178" fontId="6" fillId="0" borderId="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8" fontId="6" fillId="0" borderId="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6" fillId="0" borderId="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8" fontId="6" fillId="0" borderId="0" applyFill="0" applyBorder="0" applyAlignment="0" applyProtection="0"/>
    <xf numFmtId="178" fontId="154" fillId="0" borderId="0" applyBorder="0" applyProtection="0"/>
    <xf numFmtId="178" fontId="154" fillId="0" borderId="0" applyBorder="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01" fillId="21" borderId="0" applyNumberFormat="0" applyBorder="0" applyAlignment="0" applyProtection="0"/>
    <xf numFmtId="0" fontId="101" fillId="21" borderId="0" applyNumberFormat="0" applyBorder="0" applyAlignment="0" applyProtection="0"/>
    <xf numFmtId="0" fontId="32" fillId="48" borderId="0" applyNumberFormat="0" applyBorder="0" applyAlignment="0" applyProtection="0"/>
    <xf numFmtId="0" fontId="101" fillId="16" borderId="0" applyNumberFormat="0" applyBorder="0" applyAlignment="0" applyProtection="0"/>
    <xf numFmtId="0" fontId="32" fillId="42"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32" fillId="41"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32" fillId="47"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32" fillId="102"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32" fillId="44" borderId="0" applyNumberFormat="0" applyBorder="0" applyAlignment="0" applyProtection="0"/>
    <xf numFmtId="0" fontId="73" fillId="25" borderId="25" applyNumberFormat="0" applyAlignment="0" applyProtection="0"/>
    <xf numFmtId="0" fontId="56" fillId="50" borderId="25" applyNumberFormat="0" applyAlignment="0" applyProtection="0"/>
    <xf numFmtId="0" fontId="73" fillId="25" borderId="25" applyNumberFormat="0" applyAlignment="0" applyProtection="0"/>
    <xf numFmtId="0" fontId="73" fillId="25" borderId="25" applyNumberFormat="0" applyAlignment="0" applyProtection="0"/>
    <xf numFmtId="0" fontId="56" fillId="50" borderId="25" applyNumberFormat="0" applyAlignment="0" applyProtection="0"/>
    <xf numFmtId="0" fontId="73" fillId="25" borderId="25" applyNumberFormat="0" applyAlignment="0" applyProtection="0"/>
    <xf numFmtId="0" fontId="73" fillId="25" borderId="25" applyNumberFormat="0" applyAlignment="0" applyProtection="0"/>
    <xf numFmtId="0" fontId="56" fillId="50" borderId="25" applyNumberFormat="0" applyAlignment="0" applyProtection="0"/>
    <xf numFmtId="0" fontId="56" fillId="50" borderId="25" applyNumberFormat="0" applyAlignment="0" applyProtection="0"/>
    <xf numFmtId="0" fontId="129" fillId="25" borderId="25" applyNumberFormat="0" applyAlignment="0" applyProtection="0"/>
    <xf numFmtId="0" fontId="73" fillId="25" borderId="25" applyNumberFormat="0" applyAlignment="0" applyProtection="0"/>
    <xf numFmtId="0" fontId="73" fillId="25" borderId="25" applyNumberFormat="0" applyAlignment="0" applyProtection="0"/>
    <xf numFmtId="0" fontId="56" fillId="25" borderId="25" applyNumberFormat="0" applyAlignment="0" applyProtection="0"/>
    <xf numFmtId="0" fontId="104" fillId="25" borderId="25" applyNumberFormat="0" applyAlignment="0" applyProtection="0"/>
    <xf numFmtId="0" fontId="56" fillId="50" borderId="25" applyNumberFormat="0" applyAlignment="0" applyProtection="0"/>
    <xf numFmtId="0" fontId="103" fillId="0" borderId="18" applyNumberFormat="0" applyFill="0" applyAlignment="0" applyProtection="0"/>
    <xf numFmtId="0" fontId="103" fillId="0" borderId="18" applyNumberFormat="0" applyFill="0" applyAlignment="0" applyProtection="0"/>
    <xf numFmtId="0" fontId="35" fillId="0" borderId="18" applyNumberFormat="0" applyFill="0" applyAlignment="0" applyProtection="0"/>
    <xf numFmtId="0" fontId="72" fillId="22" borderId="17" applyNumberFormat="0" applyAlignment="0" applyProtection="0"/>
    <xf numFmtId="0" fontId="34" fillId="49" borderId="17" applyNumberFormat="0" applyAlignment="0" applyProtection="0"/>
    <xf numFmtId="0" fontId="72" fillId="22" borderId="17" applyNumberFormat="0" applyAlignment="0" applyProtection="0"/>
    <xf numFmtId="0" fontId="34" fillId="105" borderId="17" applyNumberFormat="0" applyAlignment="0" applyProtection="0"/>
    <xf numFmtId="0" fontId="72" fillId="22" borderId="17" applyNumberFormat="0" applyAlignment="0" applyProtection="0"/>
    <xf numFmtId="0" fontId="34" fillId="105" borderId="17" applyNumberFormat="0" applyAlignment="0" applyProtection="0"/>
    <xf numFmtId="0" fontId="34" fillId="22" borderId="17" applyNumberFormat="0" applyAlignment="0" applyProtection="0"/>
    <xf numFmtId="0" fontId="144" fillId="30" borderId="17" applyNumberFormat="0" applyAlignment="0" applyProtection="0"/>
    <xf numFmtId="0" fontId="102" fillId="22" borderId="17" applyNumberFormat="0" applyAlignment="0" applyProtection="0"/>
    <xf numFmtId="0" fontId="102" fillId="22" borderId="17" applyNumberFormat="0" applyAlignment="0" applyProtection="0"/>
    <xf numFmtId="0" fontId="6" fillId="104" borderId="19" applyNumberFormat="0" applyAlignment="0" applyProtection="0"/>
    <xf numFmtId="0" fontId="6" fillId="104" borderId="19" applyNumberFormat="0" applyAlignment="0" applyProtection="0"/>
    <xf numFmtId="0" fontId="6" fillId="104" borderId="19" applyNumberFormat="0" applyAlignment="0" applyProtection="0"/>
    <xf numFmtId="0" fontId="31" fillId="23" borderId="19" applyNumberFormat="0" applyFont="0" applyAlignment="0" applyProtection="0"/>
    <xf numFmtId="0" fontId="16" fillId="79" borderId="1" applyNumberFormat="0" applyFont="0" applyAlignment="0" applyProtection="0"/>
    <xf numFmtId="0" fontId="6" fillId="104" borderId="19" applyNumberFormat="0" applyAlignment="0" applyProtection="0"/>
    <xf numFmtId="0" fontId="6" fillId="104" borderId="19" applyNumberFormat="0" applyAlignment="0" applyProtection="0"/>
    <xf numFmtId="0" fontId="71" fillId="5" borderId="0" applyNumberFormat="0" applyBorder="0" applyAlignment="0" applyProtection="0"/>
    <xf numFmtId="0" fontId="71" fillId="5" borderId="0" applyNumberFormat="0" applyBorder="0" applyAlignment="0" applyProtection="0"/>
    <xf numFmtId="0" fontId="38" fillId="31"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8" fillId="31"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32" fillId="48"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32" fillId="21" borderId="0" applyNumberFormat="0" applyBorder="0" applyAlignment="0" applyProtection="0"/>
    <xf numFmtId="0" fontId="32" fillId="48"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9"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42"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2"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03"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2" fillId="47"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13"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32" fillId="46"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0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1"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32" fillId="41"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32" fillId="38"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32" fillId="37"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32" fillId="40"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2"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2" fillId="4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8"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2" fillId="41" borderId="0" applyNumberFormat="0" applyBorder="0" applyAlignment="0" applyProtection="0"/>
    <xf numFmtId="0" fontId="70" fillId="15" borderId="0" applyNumberFormat="0" applyBorder="0" applyAlignment="0" applyProtection="0"/>
    <xf numFmtId="0" fontId="32"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2" fillId="38"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2" fillId="3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32" fillId="37"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32" fillId="37"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21"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32"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32" fillId="4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1" fillId="13" borderId="0" applyNumberFormat="0" applyBorder="0" applyAlignment="0" applyProtection="0"/>
    <xf numFmtId="0" fontId="31" fillId="69" borderId="0" applyNumberFormat="0" applyBorder="0" applyAlignment="0" applyProtection="0"/>
    <xf numFmtId="0" fontId="31" fillId="69" borderId="0" applyNumberFormat="0" applyBorder="0" applyAlignment="0" applyProtection="0"/>
    <xf numFmtId="0" fontId="31" fillId="69" borderId="0" applyNumberFormat="0" applyBorder="0" applyAlignment="0" applyProtection="0"/>
    <xf numFmtId="0" fontId="31" fillId="39" borderId="0" applyNumberFormat="0" applyBorder="0" applyAlignment="0" applyProtection="0"/>
    <xf numFmtId="0" fontId="31" fillId="10"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36" borderId="0" applyNumberFormat="0" applyBorder="0" applyAlignment="0" applyProtection="0"/>
    <xf numFmtId="0" fontId="31" fillId="7"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33" borderId="0" applyNumberFormat="0" applyBorder="0" applyAlignment="0" applyProtection="0"/>
    <xf numFmtId="0" fontId="31" fillId="12"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38" borderId="0" applyNumberFormat="0" applyBorder="0" applyAlignment="0" applyProtection="0"/>
    <xf numFmtId="0" fontId="31" fillId="11" borderId="0" applyNumberFormat="0" applyBorder="0" applyAlignment="0" applyProtection="0"/>
    <xf numFmtId="0" fontId="31" fillId="62" borderId="0" applyNumberFormat="0" applyBorder="0" applyAlignment="0" applyProtection="0"/>
    <xf numFmtId="0" fontId="31" fillId="37" borderId="0" applyNumberFormat="0" applyBorder="0" applyAlignment="0" applyProtection="0"/>
    <xf numFmtId="0" fontId="31" fillId="6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31" fillId="39"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31" fillId="36"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31" fillId="33"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31" fillId="38"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31" fillId="37" borderId="0" applyNumberFormat="0" applyBorder="0" applyAlignment="0" applyProtection="0"/>
    <xf numFmtId="0" fontId="100" fillId="10" borderId="0" applyNumberFormat="0" applyBorder="0" applyAlignment="0" applyProtection="0"/>
    <xf numFmtId="0" fontId="31" fillId="36"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1" fillId="39" borderId="0" applyNumberFormat="0" applyBorder="0" applyAlignment="0" applyProtection="0"/>
    <xf numFmtId="0" fontId="69" fillId="13" borderId="0" applyNumberFormat="0" applyBorder="0" applyAlignment="0" applyProtection="0"/>
    <xf numFmtId="0" fontId="31" fillId="3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33" borderId="0" applyNumberFormat="0" applyBorder="0" applyAlignment="0" applyProtection="0"/>
    <xf numFmtId="0" fontId="69" fillId="7" borderId="0" applyNumberFormat="0" applyBorder="0" applyAlignment="0" applyProtection="0"/>
    <xf numFmtId="0" fontId="31" fillId="33"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69" fillId="12" borderId="0" applyNumberFormat="0" applyBorder="0" applyAlignment="0" applyProtection="0"/>
    <xf numFmtId="0" fontId="31" fillId="38"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1" fillId="37"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69" fillId="11" borderId="0" applyNumberFormat="0" applyBorder="0" applyAlignment="0" applyProtection="0"/>
    <xf numFmtId="0" fontId="31" fillId="37"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69" fillId="10"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33" borderId="0" applyNumberFormat="0" applyBorder="0" applyAlignment="0" applyProtection="0"/>
    <xf numFmtId="0" fontId="31" fillId="6"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32" borderId="0" applyNumberFormat="0" applyBorder="0" applyAlignment="0" applyProtection="0"/>
    <xf numFmtId="0" fontId="31" fillId="5" borderId="0" applyNumberFormat="0" applyBorder="0" applyAlignment="0" applyProtection="0"/>
    <xf numFmtId="0" fontId="31" fillId="56" borderId="0" applyNumberFormat="0" applyBorder="0" applyAlignment="0" applyProtection="0"/>
    <xf numFmtId="0" fontId="100" fillId="9" borderId="0" applyNumberFormat="0" applyBorder="0" applyAlignment="0" applyProtection="0"/>
    <xf numFmtId="0" fontId="100" fillId="6"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100" fillId="5" borderId="0" applyNumberFormat="0" applyBorder="0" applyAlignment="0" applyProtection="0"/>
    <xf numFmtId="0" fontId="100" fillId="4" borderId="0" applyNumberFormat="0" applyBorder="0" applyAlignment="0" applyProtection="0"/>
    <xf numFmtId="0" fontId="31" fillId="9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1" fillId="101" borderId="0" applyNumberFormat="0" applyBorder="0" applyAlignment="0" applyProtection="0"/>
    <xf numFmtId="0" fontId="69" fillId="9" borderId="0" applyNumberFormat="0" applyBorder="0" applyAlignment="0" applyProtection="0"/>
    <xf numFmtId="0" fontId="31" fillId="101"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1" fillId="9" borderId="0" applyNumberFormat="0" applyBorder="0" applyAlignment="0" applyProtection="0"/>
    <xf numFmtId="0" fontId="69" fillId="8"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69" fillId="8" borderId="0" applyNumberFormat="0" applyBorder="0" applyAlignment="0" applyProtection="0"/>
    <xf numFmtId="0" fontId="31" fillId="10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33" borderId="0" applyNumberFormat="0" applyBorder="0" applyAlignment="0" applyProtection="0"/>
    <xf numFmtId="0" fontId="69" fillId="7" borderId="0" applyNumberFormat="0" applyBorder="0" applyAlignment="0" applyProtection="0"/>
    <xf numFmtId="0" fontId="31" fillId="33"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69" fillId="6" borderId="0" applyNumberFormat="0" applyBorder="0" applyAlignment="0" applyProtection="0"/>
    <xf numFmtId="0" fontId="31" fillId="32"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31" fillId="56" borderId="0" applyNumberFormat="0" applyBorder="0" applyAlignment="0" applyProtection="0"/>
    <xf numFmtId="0" fontId="154" fillId="0" borderId="0"/>
    <xf numFmtId="0" fontId="74" fillId="0" borderId="0" applyNumberFormat="0" applyFill="0" applyBorder="0" applyAlignment="0" applyProtection="0"/>
    <xf numFmtId="0" fontId="122" fillId="0" borderId="0" applyNumberFormat="0" applyFill="0" applyBorder="0" applyAlignment="0" applyProtection="0"/>
    <xf numFmtId="0" fontId="31" fillId="0" borderId="0"/>
    <xf numFmtId="0" fontId="176" fillId="0" borderId="0"/>
    <xf numFmtId="17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78" fontId="6" fillId="0" borderId="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70" fillId="15" borderId="0" applyNumberFormat="0" applyBorder="0" applyAlignment="0" applyProtection="0"/>
    <xf numFmtId="0" fontId="32" fillId="20" borderId="0" applyNumberFormat="0" applyBorder="0" applyAlignment="0" applyProtection="0"/>
    <xf numFmtId="0" fontId="32" fillId="47" borderId="0" applyNumberFormat="0" applyBorder="0" applyAlignment="0" applyProtection="0"/>
    <xf numFmtId="0" fontId="32"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44" borderId="0" applyNumberFormat="0" applyBorder="0" applyAlignment="0" applyProtection="0"/>
    <xf numFmtId="0" fontId="32" fillId="78" borderId="0" applyNumberFormat="0" applyBorder="0" applyAlignment="0" applyProtection="0"/>
    <xf numFmtId="0" fontId="32" fillId="42" borderId="0" applyNumberFormat="0" applyBorder="0" applyAlignment="0" applyProtection="0"/>
    <xf numFmtId="0" fontId="32" fillId="1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41" borderId="0" applyNumberFormat="0" applyBorder="0" applyAlignment="0" applyProtection="0"/>
    <xf numFmtId="0" fontId="32" fillId="12"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38" borderId="0" applyNumberFormat="0" applyBorder="0" applyAlignment="0" applyProtection="0"/>
    <xf numFmtId="0" fontId="32" fillId="14" borderId="0" applyNumberFormat="0" applyBorder="0" applyAlignment="0" applyProtection="0"/>
    <xf numFmtId="0" fontId="32" fillId="71" borderId="0" applyNumberFormat="0" applyBorder="0" applyAlignment="0" applyProtection="0"/>
    <xf numFmtId="0" fontId="32" fillId="71" borderId="0" applyNumberFormat="0" applyBorder="0" applyAlignment="0" applyProtection="0"/>
    <xf numFmtId="0" fontId="32" fillId="40"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32" fillId="42" borderId="0" applyNumberFormat="0" applyBorder="0" applyAlignment="0" applyProtection="0"/>
    <xf numFmtId="0" fontId="31" fillId="10" borderId="0" applyNumberFormat="0" applyBorder="0" applyAlignment="0" applyProtection="0"/>
    <xf numFmtId="0" fontId="69" fillId="10" borderId="0" applyNumberFormat="0" applyBorder="0" applyAlignment="0" applyProtection="0"/>
    <xf numFmtId="0" fontId="31" fillId="9" borderId="0" applyNumberFormat="0" applyBorder="0" applyAlignment="0" applyProtection="0"/>
    <xf numFmtId="0" fontId="31" fillId="6"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31" fillId="99" borderId="0" applyNumberFormat="0" applyBorder="0" applyAlignment="0" applyProtection="0"/>
    <xf numFmtId="0" fontId="69" fillId="4" borderId="0" applyNumberFormat="0" applyBorder="0" applyAlignment="0" applyProtection="0"/>
    <xf numFmtId="0" fontId="31" fillId="99" borderId="0" applyNumberFormat="0" applyBorder="0" applyAlignment="0" applyProtection="0"/>
    <xf numFmtId="0" fontId="13" fillId="0" borderId="0"/>
    <xf numFmtId="0" fontId="32" fillId="16" borderId="0" applyNumberFormat="0" applyBorder="0" applyAlignment="0" applyProtection="0"/>
    <xf numFmtId="0" fontId="32" fillId="77" borderId="0" applyNumberFormat="0" applyBorder="0" applyAlignment="0" applyProtection="0"/>
    <xf numFmtId="0" fontId="70" fillId="15" borderId="0" applyNumberFormat="0" applyBorder="0" applyAlignment="0" applyProtection="0"/>
    <xf numFmtId="0" fontId="31" fillId="31" borderId="0" applyNumberFormat="0" applyBorder="0" applyAlignment="0" applyProtection="0"/>
    <xf numFmtId="0" fontId="31" fillId="4" borderId="0" applyNumberFormat="0" applyBorder="0" applyAlignment="0" applyProtection="0"/>
    <xf numFmtId="0" fontId="31" fillId="54" borderId="0" applyNumberFormat="0" applyBorder="0" applyAlignment="0" applyProtection="0"/>
    <xf numFmtId="0" fontId="100" fillId="9" borderId="0" applyNumberFormat="0" applyBorder="0" applyAlignment="0" applyProtection="0"/>
    <xf numFmtId="0" fontId="31" fillId="101" borderId="0" applyNumberFormat="0" applyBorder="0" applyAlignment="0" applyProtection="0"/>
    <xf numFmtId="0" fontId="100" fillId="8" borderId="0" applyNumberFormat="0" applyBorder="0" applyAlignment="0" applyProtection="0"/>
    <xf numFmtId="177" fontId="86" fillId="0" borderId="0" applyFill="0" applyBorder="0" applyAlignment="0">
      <protection locked="0"/>
    </xf>
    <xf numFmtId="0" fontId="100" fillId="8" borderId="0" applyNumberFormat="0" applyBorder="0" applyAlignment="0" applyProtection="0"/>
    <xf numFmtId="0" fontId="31" fillId="100" borderId="0" applyNumberFormat="0" applyBorder="0" applyAlignment="0" applyProtection="0"/>
    <xf numFmtId="0" fontId="70" fillId="15" borderId="0" applyNumberFormat="0" applyBorder="0" applyAlignment="0" applyProtection="0"/>
    <xf numFmtId="0" fontId="32" fillId="78" borderId="0" applyNumberFormat="0" applyBorder="0" applyAlignment="0" applyProtection="0"/>
    <xf numFmtId="0" fontId="32" fillId="37" borderId="0" applyNumberFormat="0" applyBorder="0" applyAlignment="0" applyProtection="0"/>
    <xf numFmtId="4" fontId="41" fillId="0" borderId="0">
      <alignment horizontal="right" wrapText="1"/>
    </xf>
    <xf numFmtId="0" fontId="42" fillId="0" borderId="0">
      <alignment horizontal="right"/>
    </xf>
    <xf numFmtId="0" fontId="41" fillId="0" borderId="0">
      <alignment horizontal="right"/>
    </xf>
    <xf numFmtId="0" fontId="41" fillId="0" borderId="0">
      <alignment horizontal="right"/>
    </xf>
    <xf numFmtId="4" fontId="42" fillId="0" borderId="0">
      <alignment horizontal="right"/>
    </xf>
    <xf numFmtId="4" fontId="105" fillId="0" borderId="0">
      <alignment horizontal="right"/>
    </xf>
    <xf numFmtId="4" fontId="105" fillId="0" borderId="0">
      <alignment horizontal="right"/>
    </xf>
    <xf numFmtId="0" fontId="33" fillId="0" borderId="40" applyNumberFormat="0" applyFill="0" applyAlignment="0" applyProtection="0"/>
    <xf numFmtId="0" fontId="35"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35"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38" fillId="31" borderId="0" applyNumberFormat="0" applyBorder="0" applyAlignment="0" applyProtection="0"/>
    <xf numFmtId="0" fontId="163" fillId="93" borderId="0" applyNumberFormat="0" applyBorder="0" applyAlignment="0" applyProtection="0"/>
    <xf numFmtId="0" fontId="163" fillId="93" borderId="0" applyNumberFormat="0" applyBorder="0" applyAlignment="0" applyProtection="0"/>
    <xf numFmtId="0" fontId="38" fillId="5" borderId="0" applyNumberFormat="0" applyBorder="0" applyAlignment="0" applyProtection="0"/>
    <xf numFmtId="0" fontId="6" fillId="0" borderId="0">
      <alignment horizontal="justify" vertical="top" wrapText="1"/>
    </xf>
    <xf numFmtId="0" fontId="52" fillId="0" borderId="21" applyNumberFormat="0" applyFill="0" applyAlignment="0" applyProtection="0"/>
    <xf numFmtId="0" fontId="164" fillId="0" borderId="28" applyNumberFormat="0" applyFill="0" applyAlignment="0" applyProtection="0"/>
    <xf numFmtId="0" fontId="164" fillId="0" borderId="28" applyNumberFormat="0" applyFill="0" applyAlignment="0" applyProtection="0"/>
    <xf numFmtId="185" fontId="168" fillId="94" borderId="43">
      <alignment horizontal="left" vertical="center"/>
    </xf>
    <xf numFmtId="185" fontId="168" fillId="94" borderId="43">
      <alignment horizontal="left" vertical="center"/>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185" fontId="168" fillId="94" borderId="43">
      <alignment horizontal="left" vertical="center"/>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185" fontId="168" fillId="94" borderId="43">
      <alignment horizontal="left" vertical="center"/>
    </xf>
    <xf numFmtId="0" fontId="53" fillId="0" borderId="22" applyNumberFormat="0" applyFill="0" applyAlignment="0" applyProtection="0"/>
    <xf numFmtId="0" fontId="53" fillId="0" borderId="22" applyNumberFormat="0" applyFill="0" applyAlignment="0" applyProtection="0"/>
    <xf numFmtId="185" fontId="168" fillId="94" borderId="43">
      <alignment horizontal="left" vertical="center"/>
    </xf>
    <xf numFmtId="0" fontId="165" fillId="0" borderId="42" applyNumberFormat="0" applyFill="0" applyAlignment="0" applyProtection="0"/>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0" fontId="54" fillId="0" borderId="23" applyNumberFormat="0" applyFill="0" applyAlignment="0" applyProtection="0"/>
    <xf numFmtId="0" fontId="54" fillId="0" borderId="23" applyNumberFormat="0" applyFill="0" applyAlignment="0" applyProtection="0"/>
    <xf numFmtId="185" fontId="168" fillId="94" borderId="43">
      <alignment horizontal="left" vertical="center"/>
    </xf>
    <xf numFmtId="0" fontId="166" fillId="0" borderId="29" applyNumberFormat="0" applyFill="0" applyAlignment="0" applyProtection="0"/>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0" fontId="54"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85" fontId="168" fillId="94" borderId="43">
      <alignment horizontal="left" vertical="center"/>
    </xf>
    <xf numFmtId="185" fontId="168" fillId="94" borderId="43">
      <alignment horizontal="left" vertical="center"/>
    </xf>
    <xf numFmtId="185" fontId="168" fillId="94" borderId="43">
      <alignment horizontal="left" vertical="center"/>
    </xf>
    <xf numFmtId="0" fontId="167" fillId="0" borderId="0" applyNumberFormat="0" applyFill="0" applyBorder="0" applyAlignment="0" applyProtection="0"/>
    <xf numFmtId="185" fontId="168" fillId="94" borderId="43">
      <alignment horizontal="left" vertical="center"/>
    </xf>
    <xf numFmtId="185" fontId="168" fillId="94" borderId="43">
      <alignment horizontal="left" vertical="center"/>
    </xf>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185" fontId="168" fillId="94" borderId="43">
      <alignment horizontal="left" vertical="center"/>
    </xf>
    <xf numFmtId="0" fontId="167" fillId="0" borderId="0" applyNumberFormat="0" applyFill="0" applyBorder="0" applyAlignment="0" applyProtection="0"/>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0" fontId="139" fillId="0" borderId="0" applyNumberFormat="0" applyFill="0" applyBorder="0" applyAlignment="0" applyProtection="0"/>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0" fontId="167" fillId="0" borderId="0" applyNumberFormat="0" applyFill="0" applyBorder="0" applyAlignment="0" applyProtection="0"/>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85" fontId="168" fillId="94" borderId="43">
      <alignment horizontal="left" vertical="center"/>
    </xf>
    <xf numFmtId="0" fontId="139" fillId="0" borderId="0" applyNumberFormat="0" applyFill="0" applyBorder="0" applyAlignment="0" applyProtection="0"/>
    <xf numFmtId="185" fontId="168" fillId="94" borderId="43">
      <alignment horizontal="left" vertical="center"/>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0" fontId="139" fillId="0" borderId="0" applyNumberFormat="0" applyFill="0" applyBorder="0" applyAlignment="0" applyProtection="0"/>
    <xf numFmtId="0" fontId="139" fillId="0" borderId="0" applyNumberFormat="0" applyFill="0" applyBorder="0" applyAlignment="0" applyProtection="0"/>
    <xf numFmtId="185" fontId="168" fillId="94" borderId="43">
      <alignment horizontal="left" vertical="center"/>
    </xf>
    <xf numFmtId="185" fontId="168" fillId="94" borderId="43">
      <alignment horizontal="left" vertical="center"/>
    </xf>
    <xf numFmtId="185" fontId="168" fillId="94" borderId="43">
      <alignment horizontal="left" vertical="center"/>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185" fontId="168" fillId="94" borderId="43">
      <alignment horizontal="left" vertical="center"/>
    </xf>
    <xf numFmtId="185" fontId="168" fillId="94" borderId="43">
      <alignment horizontal="left" vertical="center"/>
    </xf>
    <xf numFmtId="185" fontId="168" fillId="94" borderId="43">
      <alignment horizontal="left" vertical="center"/>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49" fontId="82" fillId="0" borderId="0" applyFill="0" applyBorder="0" applyProtection="0">
      <alignment horizontal="center" vertical="center"/>
      <protection locked="0"/>
    </xf>
    <xf numFmtId="185" fontId="168" fillId="94" borderId="43">
      <alignment horizontal="left" vertical="center"/>
    </xf>
    <xf numFmtId="0" fontId="150"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51"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3" fillId="51"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3" fillId="51"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43" fillId="51" borderId="0" applyNumberFormat="0" applyBorder="0" applyAlignment="0" applyProtection="0"/>
    <xf numFmtId="0" fontId="169" fillId="95" borderId="0" applyNumberFormat="0" applyBorder="0" applyAlignment="0" applyProtection="0"/>
    <xf numFmtId="0" fontId="169" fillId="95" borderId="0" applyNumberFormat="0" applyBorder="0" applyAlignment="0" applyProtection="0"/>
    <xf numFmtId="0" fontId="43" fillId="24" borderId="0" applyNumberFormat="0" applyBorder="0" applyAlignment="0" applyProtection="0"/>
    <xf numFmtId="0" fontId="6" fillId="0" borderId="0"/>
    <xf numFmtId="0" fontId="6" fillId="0" borderId="0"/>
    <xf numFmtId="0" fontId="6" fillId="0" borderId="0"/>
    <xf numFmtId="0" fontId="6" fillId="0" borderId="0"/>
    <xf numFmtId="0" fontId="143" fillId="0" borderId="0"/>
    <xf numFmtId="0" fontId="6" fillId="0" borderId="0"/>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178" fillId="0" borderId="0"/>
    <xf numFmtId="0" fontId="178"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4"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2" fillId="0" borderId="0"/>
    <xf numFmtId="0" fontId="179" fillId="0" borderId="0"/>
    <xf numFmtId="0" fontId="3" fillId="0" borderId="0"/>
    <xf numFmtId="0" fontId="16" fillId="0" borderId="0"/>
    <xf numFmtId="0" fontId="16" fillId="0" borderId="0"/>
    <xf numFmtId="0" fontId="6" fillId="0" borderId="0"/>
    <xf numFmtId="0" fontId="6" fillId="0" borderId="0"/>
    <xf numFmtId="0" fontId="16" fillId="0" borderId="0"/>
    <xf numFmtId="0" fontId="6" fillId="0" borderId="0"/>
    <xf numFmtId="0" fontId="6" fillId="0" borderId="0"/>
    <xf numFmtId="0" fontId="16" fillId="0" borderId="0"/>
    <xf numFmtId="0" fontId="6" fillId="0" borderId="0"/>
    <xf numFmtId="0" fontId="6" fillId="0" borderId="0"/>
    <xf numFmtId="0" fontId="13" fillId="0" borderId="0"/>
    <xf numFmtId="0" fontId="6" fillId="0" borderId="0"/>
    <xf numFmtId="0" fontId="6" fillId="0" borderId="0"/>
    <xf numFmtId="0" fontId="84" fillId="0" borderId="0">
      <protection locked="0"/>
    </xf>
    <xf numFmtId="0" fontId="13"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2" fillId="0" borderId="0"/>
    <xf numFmtId="0" fontId="6"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159"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12" fillId="0" borderId="0"/>
    <xf numFmtId="0" fontId="12"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193" fontId="6" fillId="0" borderId="0"/>
    <xf numFmtId="0" fontId="6" fillId="0" borderId="0"/>
    <xf numFmtId="0" fontId="6" fillId="0" borderId="0"/>
    <xf numFmtId="0" fontId="29" fillId="0" borderId="0"/>
    <xf numFmtId="0" fontId="2" fillId="0" borderId="0"/>
    <xf numFmtId="0" fontId="2" fillId="0" borderId="0"/>
    <xf numFmtId="0" fontId="27" fillId="0" borderId="0"/>
    <xf numFmtId="0" fontId="6" fillId="0" borderId="0"/>
    <xf numFmtId="0" fontId="13" fillId="0" borderId="0"/>
    <xf numFmtId="0" fontId="16" fillId="0" borderId="0"/>
    <xf numFmtId="0" fontId="6" fillId="0" borderId="0"/>
    <xf numFmtId="0" fontId="6" fillId="0" borderId="0"/>
    <xf numFmtId="0" fontId="6" fillId="0" borderId="0"/>
    <xf numFmtId="0" fontId="16" fillId="0" borderId="0"/>
    <xf numFmtId="0" fontId="16" fillId="0" borderId="0"/>
    <xf numFmtId="0" fontId="142" fillId="0" borderId="0"/>
    <xf numFmtId="0" fontId="16" fillId="0" borderId="0"/>
    <xf numFmtId="0" fontId="16" fillId="0" borderId="0"/>
    <xf numFmtId="0" fontId="6" fillId="0" borderId="0"/>
    <xf numFmtId="0" fontId="6" fillId="0" borderId="0"/>
    <xf numFmtId="0" fontId="1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79" fillId="0" borderId="0"/>
    <xf numFmtId="0" fontId="6" fillId="0" borderId="0"/>
    <xf numFmtId="0" fontId="6" fillId="0" borderId="0"/>
    <xf numFmtId="0" fontId="6" fillId="0" borderId="0"/>
    <xf numFmtId="0" fontId="6" fillId="0" borderId="0"/>
    <xf numFmtId="0" fontId="6" fillId="0" borderId="0"/>
    <xf numFmtId="0" fontId="179" fillId="0" borderId="0"/>
    <xf numFmtId="0" fontId="6" fillId="0" borderId="0"/>
    <xf numFmtId="0" fontId="6" fillId="0" borderId="0"/>
    <xf numFmtId="0" fontId="6" fillId="0" borderId="0"/>
    <xf numFmtId="0" fontId="179" fillId="0" borderId="0"/>
    <xf numFmtId="0" fontId="17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6" fillId="0" borderId="0"/>
    <xf numFmtId="0" fontId="179" fillId="0" borderId="0"/>
    <xf numFmtId="0" fontId="2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9" fillId="0" borderId="0"/>
    <xf numFmtId="0" fontId="6" fillId="0" borderId="0"/>
    <xf numFmtId="0" fontId="27" fillId="0" borderId="0"/>
    <xf numFmtId="0" fontId="6" fillId="0" borderId="0"/>
    <xf numFmtId="0" fontId="6" fillId="0" borderId="0"/>
    <xf numFmtId="0" fontId="2" fillId="0" borderId="0"/>
    <xf numFmtId="0" fontId="2" fillId="0" borderId="0"/>
    <xf numFmtId="0" fontId="89" fillId="0" borderId="0"/>
    <xf numFmtId="0" fontId="6" fillId="0" borderId="0"/>
    <xf numFmtId="0" fontId="170" fillId="0" borderId="0"/>
    <xf numFmtId="0" fontId="89" fillId="0" borderId="0"/>
    <xf numFmtId="0" fontId="89" fillId="0" borderId="0"/>
    <xf numFmtId="0" fontId="6" fillId="0" borderId="0"/>
    <xf numFmtId="0" fontId="6" fillId="0" borderId="0"/>
    <xf numFmtId="0" fontId="6" fillId="0" borderId="0"/>
    <xf numFmtId="0" fontId="2" fillId="0" borderId="0"/>
    <xf numFmtId="0" fontId="170" fillId="0" borderId="0"/>
    <xf numFmtId="0" fontId="6" fillId="0" borderId="0"/>
    <xf numFmtId="0" fontId="27" fillId="0" borderId="0"/>
    <xf numFmtId="0" fontId="6" fillId="0" borderId="0"/>
    <xf numFmtId="0" fontId="179" fillId="0" borderId="0"/>
    <xf numFmtId="0" fontId="17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141" fillId="0" borderId="0"/>
    <xf numFmtId="0" fontId="179" fillId="0" borderId="0"/>
    <xf numFmtId="0" fontId="141"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4" fontId="143" fillId="0" borderId="0"/>
    <xf numFmtId="4" fontId="143"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173" fontId="6" fillId="0" borderId="0"/>
    <xf numFmtId="4" fontId="143" fillId="0" borderId="0"/>
    <xf numFmtId="0" fontId="6" fillId="0" borderId="0"/>
    <xf numFmtId="0" fontId="6" fillId="0" borderId="0"/>
    <xf numFmtId="0" fontId="6" fillId="0" borderId="0"/>
    <xf numFmtId="0" fontId="6"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6" fillId="0" borderId="0"/>
    <xf numFmtId="0" fontId="6" fillId="0" borderId="0"/>
    <xf numFmtId="0" fontId="27" fillId="0" borderId="0"/>
    <xf numFmtId="0" fontId="27" fillId="0" borderId="0"/>
    <xf numFmtId="0" fontId="6" fillId="0" borderId="0"/>
    <xf numFmtId="0" fontId="27" fillId="0" borderId="0"/>
    <xf numFmtId="0" fontId="100" fillId="0" borderId="0"/>
    <xf numFmtId="0" fontId="100"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9" fillId="0" borderId="0"/>
    <xf numFmtId="0" fontId="179" fillId="0" borderId="0"/>
    <xf numFmtId="0" fontId="6" fillId="0" borderId="0"/>
    <xf numFmtId="0" fontId="27" fillId="0" borderId="0"/>
    <xf numFmtId="0" fontId="6" fillId="0" borderId="0"/>
    <xf numFmtId="0" fontId="27" fillId="0" borderId="0"/>
    <xf numFmtId="0" fontId="179" fillId="0" borderId="0"/>
    <xf numFmtId="0" fontId="179" fillId="0" borderId="0"/>
    <xf numFmtId="0" fontId="6" fillId="0" borderId="0"/>
    <xf numFmtId="0" fontId="6" fillId="0" borderId="0"/>
    <xf numFmtId="0" fontId="6" fillId="0" borderId="0"/>
    <xf numFmtId="0" fontId="27" fillId="0" borderId="0"/>
    <xf numFmtId="0" fontId="179" fillId="0" borderId="0"/>
    <xf numFmtId="0" fontId="179" fillId="0" borderId="0"/>
    <xf numFmtId="0" fontId="6" fillId="0" borderId="0"/>
    <xf numFmtId="0" fontId="27" fillId="0" borderId="0"/>
    <xf numFmtId="0" fontId="179"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3" fillId="0" borderId="0"/>
    <xf numFmtId="0" fontId="3" fillId="0" borderId="0"/>
    <xf numFmtId="0" fontId="13" fillId="0" borderId="0"/>
    <xf numFmtId="0" fontId="13" fillId="0" borderId="0"/>
    <xf numFmtId="0" fontId="13"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13"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9"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7"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3" fillId="0" borderId="0"/>
    <xf numFmtId="0" fontId="6" fillId="0" borderId="0"/>
    <xf numFmtId="0" fontId="6" fillId="0" borderId="0"/>
    <xf numFmtId="0" fontId="6" fillId="0" borderId="0"/>
    <xf numFmtId="0" fontId="1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3"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0" borderId="0"/>
    <xf numFmtId="0" fontId="154" fillId="0" borderId="0"/>
    <xf numFmtId="0" fontId="6" fillId="0" borderId="0"/>
    <xf numFmtId="0" fontId="6" fillId="0" borderId="0"/>
    <xf numFmtId="0" fontId="6" fillId="0" borderId="0"/>
    <xf numFmtId="0" fontId="6" fillId="0" borderId="0"/>
    <xf numFmtId="0" fontId="6"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1"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1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180" fillId="0" borderId="0">
      <alignment horizontal="justify" vertical="top" wrapText="1"/>
    </xf>
    <xf numFmtId="3" fontId="180" fillId="0" borderId="0">
      <alignment horizontal="justify" vertical="top" wrapText="1"/>
    </xf>
    <xf numFmtId="4" fontId="22" fillId="0" borderId="0">
      <alignment horizontal="justify" vertical="top" wrapText="1"/>
    </xf>
    <xf numFmtId="3" fontId="180" fillId="0" borderId="0">
      <alignment horizontal="justify" vertical="top" wrapText="1"/>
    </xf>
    <xf numFmtId="4" fontId="22" fillId="0" borderId="0">
      <alignment horizontal="justify"/>
    </xf>
    <xf numFmtId="4" fontId="11" fillId="0" borderId="0">
      <alignment horizontal="justify"/>
    </xf>
    <xf numFmtId="4" fontId="11" fillId="0" borderId="0">
      <alignment horizontal="justify"/>
    </xf>
    <xf numFmtId="0" fontId="31" fillId="0" borderId="0"/>
    <xf numFmtId="0" fontId="31" fillId="0" borderId="0"/>
    <xf numFmtId="0" fontId="6"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19" fillId="0" borderId="0">
      <protection locked="0"/>
    </xf>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6" fillId="104" borderId="19" applyNumberFormat="0" applyAlignment="0" applyProtection="0"/>
    <xf numFmtId="0" fontId="13" fillId="23" borderId="19" applyNumberFormat="0" applyFont="0" applyAlignment="0" applyProtection="0"/>
    <xf numFmtId="0" fontId="13" fillId="23" borderId="19" applyNumberFormat="0" applyFont="0" applyAlignment="0" applyProtection="0"/>
    <xf numFmtId="0" fontId="31" fillId="23" borderId="19" applyNumberFormat="0" applyFont="0" applyAlignment="0" applyProtection="0"/>
    <xf numFmtId="0" fontId="31" fillId="23" borderId="19" applyNumberFormat="0" applyFont="0" applyAlignment="0" applyProtection="0"/>
    <xf numFmtId="0" fontId="6" fillId="104" borderId="19" applyNumberFormat="0" applyAlignment="0" applyProtection="0"/>
    <xf numFmtId="0" fontId="6" fillId="23" borderId="19" applyNumberFormat="0" applyFont="0" applyAlignment="0" applyProtection="0"/>
    <xf numFmtId="0" fontId="6" fillId="104" borderId="19" applyNumberFormat="0" applyAlignment="0" applyProtection="0"/>
    <xf numFmtId="0" fontId="6" fillId="23" borderId="19" applyNumberFormat="0" applyFont="0" applyAlignment="0" applyProtection="0"/>
    <xf numFmtId="0" fontId="6" fillId="0" borderId="0"/>
    <xf numFmtId="0" fontId="6" fillId="0" borderId="0">
      <alignment vertical="top" wrapText="1"/>
    </xf>
    <xf numFmtId="0" fontId="6" fillId="0" borderId="0">
      <alignment vertical="top" wrapText="1"/>
    </xf>
    <xf numFmtId="0" fontId="6" fillId="0" borderId="0"/>
    <xf numFmtId="0" fontId="6" fillId="0" borderId="0">
      <alignment vertical="top" wrapText="1"/>
    </xf>
    <xf numFmtId="0" fontId="6" fillId="0" borderId="0">
      <alignment vertical="top" wrapText="1"/>
    </xf>
    <xf numFmtId="0" fontId="13" fillId="0" borderId="0"/>
    <xf numFmtId="0" fontId="2" fillId="0" borderId="0"/>
    <xf numFmtId="0" fontId="13" fillId="0" borderId="0"/>
    <xf numFmtId="0" fontId="6" fillId="0" borderId="0"/>
    <xf numFmtId="0" fontId="2" fillId="0" borderId="0"/>
    <xf numFmtId="0" fontId="6" fillId="0" borderId="0"/>
    <xf numFmtId="0" fontId="6" fillId="0" borderId="0"/>
    <xf numFmtId="0" fontId="13" fillId="0" borderId="0"/>
    <xf numFmtId="0" fontId="13" fillId="0" borderId="0"/>
    <xf numFmtId="0" fontId="6" fillId="0" borderId="0"/>
    <xf numFmtId="0" fontId="13" fillId="0" borderId="0"/>
    <xf numFmtId="0" fontId="6" fillId="0" borderId="0"/>
    <xf numFmtId="0" fontId="86" fillId="0" borderId="0">
      <protection locked="0"/>
    </xf>
    <xf numFmtId="0" fontId="13" fillId="0" borderId="0"/>
    <xf numFmtId="0" fontId="2" fillId="0" borderId="0"/>
    <xf numFmtId="0" fontId="2" fillId="0" borderId="0"/>
    <xf numFmtId="0" fontId="2" fillId="0" borderId="0"/>
    <xf numFmtId="0" fontId="13" fillId="0" borderId="0"/>
    <xf numFmtId="0" fontId="2" fillId="0" borderId="0"/>
    <xf numFmtId="0" fontId="2"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applyProtection="0"/>
    <xf numFmtId="0" fontId="6"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13" fillId="0" borderId="0"/>
    <xf numFmtId="0" fontId="6" fillId="0" borderId="0"/>
    <xf numFmtId="0" fontId="19" fillId="0" borderId="0">
      <protection locked="0"/>
    </xf>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protection locked="0"/>
    </xf>
    <xf numFmtId="0" fontId="6" fillId="0" borderId="0"/>
    <xf numFmtId="0" fontId="86" fillId="0" borderId="0">
      <protection locked="0"/>
    </xf>
    <xf numFmtId="0" fontId="13" fillId="0" borderId="0"/>
    <xf numFmtId="0" fontId="123" fillId="0" borderId="0">
      <alignment horizontal="justify" vertical="top" wrapText="1"/>
    </xf>
    <xf numFmtId="0" fontId="13" fillId="0" borderId="0"/>
    <xf numFmtId="0" fontId="84" fillId="0" borderId="0">
      <protection locked="0"/>
    </xf>
    <xf numFmtId="0" fontId="13" fillId="0" borderId="0"/>
    <xf numFmtId="0" fontId="13" fillId="0" borderId="0"/>
    <xf numFmtId="0" fontId="6" fillId="0" borderId="0"/>
    <xf numFmtId="0" fontId="13" fillId="0" borderId="0"/>
    <xf numFmtId="0" fontId="86" fillId="0" borderId="0">
      <protection locked="0"/>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13" fillId="0" borderId="0"/>
    <xf numFmtId="0" fontId="2" fillId="0" borderId="0"/>
    <xf numFmtId="0" fontId="2" fillId="0" borderId="0"/>
    <xf numFmtId="0" fontId="13" fillId="0" borderId="0"/>
    <xf numFmtId="0" fontId="2" fillId="0" borderId="0"/>
    <xf numFmtId="0" fontId="13" fillId="0" borderId="0"/>
    <xf numFmtId="0" fontId="2" fillId="0" borderId="0"/>
    <xf numFmtId="0" fontId="13" fillId="0" borderId="0"/>
    <xf numFmtId="0" fontId="31"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2"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protection locked="0"/>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194"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4" fontId="145"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3" fillId="0" borderId="0"/>
    <xf numFmtId="0" fontId="13" fillId="0" borderId="0"/>
    <xf numFmtId="0" fontId="13" fillId="0" borderId="0"/>
    <xf numFmtId="195" fontId="31" fillId="0" borderId="0"/>
    <xf numFmtId="0" fontId="2" fillId="0" borderId="0"/>
    <xf numFmtId="0" fontId="13" fillId="0" borderId="0"/>
    <xf numFmtId="0" fontId="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9" fillId="0" borderId="0">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applyProtection="0"/>
    <xf numFmtId="0" fontId="13"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16" fillId="0" borderId="0"/>
    <xf numFmtId="0" fontId="16" fillId="0" borderId="0"/>
    <xf numFmtId="0" fontId="6" fillId="0" borderId="0"/>
    <xf numFmtId="0" fontId="2" fillId="0" borderId="0"/>
    <xf numFmtId="0" fontId="16" fillId="0" borderId="0"/>
    <xf numFmtId="0" fontId="2" fillId="0" borderId="0"/>
    <xf numFmtId="0" fontId="2" fillId="0" borderId="0"/>
    <xf numFmtId="0" fontId="13" fillId="0" borderId="0"/>
    <xf numFmtId="0" fontId="16" fillId="0" borderId="0"/>
    <xf numFmtId="0" fontId="6"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applyProtection="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4" fillId="0" borderId="0"/>
    <xf numFmtId="0" fontId="6" fillId="0" borderId="0" applyProtection="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0" fontId="6" fillId="0" borderId="0"/>
    <xf numFmtId="0" fontId="13" fillId="0" borderId="0"/>
    <xf numFmtId="0" fontId="13" fillId="0" borderId="0"/>
    <xf numFmtId="0" fontId="6"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13" fillId="0" borderId="0"/>
    <xf numFmtId="0" fontId="6" fillId="0" borderId="0"/>
    <xf numFmtId="0" fontId="13" fillId="0" borderId="0"/>
    <xf numFmtId="0" fontId="6" fillId="0" borderId="0">
      <alignment wrapText="1"/>
    </xf>
    <xf numFmtId="0" fontId="6" fillId="0" borderId="0"/>
    <xf numFmtId="0" fontId="6" fillId="0" borderId="0"/>
    <xf numFmtId="0" fontId="6" fillId="0" borderId="0">
      <alignment wrapText="1"/>
    </xf>
    <xf numFmtId="0" fontId="6" fillId="0" borderId="0"/>
    <xf numFmtId="0" fontId="31" fillId="0" borderId="0"/>
    <xf numFmtId="0" fontId="2" fillId="0" borderId="0"/>
    <xf numFmtId="0" fontId="2" fillId="0" borderId="0"/>
    <xf numFmtId="0" fontId="6" fillId="0" borderId="0"/>
    <xf numFmtId="0" fontId="31" fillId="0" borderId="0"/>
    <xf numFmtId="0" fontId="13" fillId="0" borderId="0"/>
    <xf numFmtId="0" fontId="31" fillId="0" borderId="0"/>
    <xf numFmtId="0" fontId="6" fillId="0" borderId="0"/>
    <xf numFmtId="0" fontId="2" fillId="0" borderId="0"/>
    <xf numFmtId="0" fontId="2" fillId="0" borderId="0"/>
    <xf numFmtId="0" fontId="2" fillId="0" borderId="0"/>
    <xf numFmtId="0" fontId="31" fillId="0" borderId="0"/>
    <xf numFmtId="0" fontId="6" fillId="0" borderId="0"/>
    <xf numFmtId="0" fontId="31" fillId="0" borderId="0"/>
    <xf numFmtId="0" fontId="13" fillId="0" borderId="0"/>
    <xf numFmtId="0" fontId="2" fillId="0" borderId="0"/>
    <xf numFmtId="0" fontId="6" fillId="0" borderId="0">
      <alignment vertical="top" wrapText="1"/>
    </xf>
    <xf numFmtId="0" fontId="6" fillId="0" borderId="0">
      <alignment vertical="top" wrapText="1"/>
    </xf>
    <xf numFmtId="0" fontId="2" fillId="0" borderId="0"/>
    <xf numFmtId="0" fontId="6" fillId="0" borderId="0"/>
    <xf numFmtId="0" fontId="2" fillId="0" borderId="0"/>
    <xf numFmtId="0" fontId="6" fillId="0" borderId="0">
      <alignment vertical="top" wrapText="1"/>
    </xf>
    <xf numFmtId="0" fontId="6" fillId="0" borderId="0"/>
    <xf numFmtId="0" fontId="6" fillId="0" borderId="0"/>
    <xf numFmtId="0" fontId="6" fillId="0" borderId="0"/>
    <xf numFmtId="0" fontId="2" fillId="0" borderId="0"/>
    <xf numFmtId="0" fontId="6" fillId="0" borderId="0">
      <alignment vertical="top" wrapText="1"/>
    </xf>
    <xf numFmtId="0" fontId="2" fillId="0" borderId="0"/>
    <xf numFmtId="0" fontId="13" fillId="0" borderId="0"/>
    <xf numFmtId="0" fontId="2" fillId="0" borderId="0"/>
    <xf numFmtId="0" fontId="6" fillId="0" borderId="0">
      <alignment vertical="top" wrapText="1"/>
    </xf>
    <xf numFmtId="0" fontId="6" fillId="0" borderId="0">
      <alignment vertical="top" wrapText="1"/>
    </xf>
    <xf numFmtId="0" fontId="2" fillId="0" borderId="0"/>
    <xf numFmtId="0" fontId="2" fillId="0" borderId="0"/>
    <xf numFmtId="0" fontId="6" fillId="0" borderId="0"/>
    <xf numFmtId="0" fontId="6" fillId="0" borderId="0">
      <alignment vertical="top" wrapText="1"/>
    </xf>
    <xf numFmtId="0" fontId="6" fillId="0" borderId="0">
      <alignment vertical="top" wrapText="1"/>
    </xf>
    <xf numFmtId="0" fontId="13" fillId="0" borderId="0"/>
    <xf numFmtId="0" fontId="48" fillId="30" borderId="20" applyNumberFormat="0" applyAlignment="0" applyProtection="0"/>
    <xf numFmtId="0" fontId="48" fillId="22" borderId="20" applyNumberFormat="0" applyAlignment="0" applyProtection="0"/>
    <xf numFmtId="0" fontId="48" fillId="22" borderId="20" applyNumberFormat="0" applyAlignment="0" applyProtection="0"/>
    <xf numFmtId="0" fontId="48" fillId="105" borderId="20" applyNumberFormat="0" applyAlignment="0" applyProtection="0"/>
    <xf numFmtId="0" fontId="87" fillId="22" borderId="20" applyNumberFormat="0" applyAlignment="0" applyProtection="0"/>
    <xf numFmtId="0" fontId="48" fillId="105" borderId="20" applyNumberFormat="0" applyAlignment="0" applyProtection="0"/>
    <xf numFmtId="0" fontId="87" fillId="22" borderId="20" applyNumberFormat="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0" fontId="35" fillId="0" borderId="18" applyNumberFormat="0" applyFill="0" applyAlignment="0" applyProtection="0"/>
    <xf numFmtId="0" fontId="171" fillId="0" borderId="32" applyNumberFormat="0" applyFill="0" applyAlignment="0" applyProtection="0"/>
    <xf numFmtId="0" fontId="171" fillId="0" borderId="32" applyNumberFormat="0" applyFill="0" applyAlignment="0" applyProtection="0"/>
    <xf numFmtId="0" fontId="56" fillId="50" borderId="25" applyNumberFormat="0" applyAlignment="0" applyProtection="0"/>
    <xf numFmtId="0" fontId="56" fillId="25" borderId="25" applyNumberFormat="0" applyAlignment="0" applyProtection="0"/>
    <xf numFmtId="0" fontId="57" fillId="0" borderId="26">
      <alignment horizontal="right" vertical="top"/>
      <protection locked="0"/>
    </xf>
    <xf numFmtId="0" fontId="174" fillId="0" borderId="0"/>
    <xf numFmtId="0" fontId="181" fillId="0" borderId="0"/>
    <xf numFmtId="0" fontId="49" fillId="0" borderId="0"/>
    <xf numFmtId="0" fontId="49" fillId="0" borderId="0"/>
    <xf numFmtId="0" fontId="44" fillId="0" borderId="0"/>
    <xf numFmtId="0" fontId="6" fillId="0" borderId="0" applyBorder="0"/>
    <xf numFmtId="0" fontId="6" fillId="0" borderId="0"/>
    <xf numFmtId="0" fontId="6" fillId="0" borderId="0"/>
    <xf numFmtId="0" fontId="6" fillId="0" borderId="0"/>
    <xf numFmtId="0" fontId="30" fillId="0" borderId="0"/>
    <xf numFmtId="0" fontId="6" fillId="0" borderId="0"/>
    <xf numFmtId="0" fontId="6" fillId="0" borderId="0"/>
    <xf numFmtId="0" fontId="30" fillId="0" borderId="0"/>
    <xf numFmtId="0" fontId="30" fillId="0" borderId="0"/>
    <xf numFmtId="0" fontId="172" fillId="0" borderId="0"/>
    <xf numFmtId="0" fontId="30" fillId="0" borderId="0"/>
    <xf numFmtId="0" fontId="11" fillId="0" borderId="0">
      <alignment horizontal="left" vertical="top" wrapText="1"/>
    </xf>
    <xf numFmtId="0" fontId="6" fillId="0" borderId="0"/>
    <xf numFmtId="0" fontId="30" fillId="0" borderId="0"/>
    <xf numFmtId="0" fontId="30" fillId="0" borderId="0"/>
    <xf numFmtId="0" fontId="6" fillId="0" borderId="0"/>
    <xf numFmtId="0" fontId="172" fillId="0" borderId="0"/>
    <xf numFmtId="0" fontId="172" fillId="0" borderId="0"/>
    <xf numFmtId="0" fontId="20" fillId="0" borderId="0"/>
    <xf numFmtId="0" fontId="6" fillId="0" borderId="0"/>
    <xf numFmtId="0" fontId="96" fillId="0" borderId="0" applyBorder="0" applyProtection="0"/>
    <xf numFmtId="0" fontId="96" fillId="0" borderId="0" applyBorder="0" applyProtection="0"/>
    <xf numFmtId="0" fontId="50" fillId="0" borderId="0" applyNumberFormat="0" applyFill="0" applyBorder="0" applyAlignment="0" applyProtection="0"/>
    <xf numFmtId="0" fontId="3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5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52" fillId="0" borderId="21" applyNumberFormat="0" applyFill="0" applyAlignment="0" applyProtection="0"/>
    <xf numFmtId="0" fontId="111" fillId="0" borderId="21" applyNumberFormat="0" applyFill="0" applyAlignment="0" applyProtection="0"/>
    <xf numFmtId="0" fontId="111" fillId="0" borderId="21" applyNumberFormat="0" applyFill="0" applyAlignment="0" applyProtection="0"/>
    <xf numFmtId="0" fontId="53"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54" fillId="0" borderId="23" applyNumberFormat="0" applyFill="0" applyAlignment="0" applyProtection="0"/>
    <xf numFmtId="0" fontId="113" fillId="0" borderId="23" applyNumberFormat="0" applyFill="0" applyAlignment="0" applyProtection="0"/>
    <xf numFmtId="0" fontId="113" fillId="0" borderId="23" applyNumberFormat="0" applyFill="0" applyAlignment="0" applyProtection="0"/>
    <xf numFmtId="0" fontId="5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3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5" fillId="0" borderId="41" applyNumberFormat="0" applyFill="0" applyAlignment="0" applyProtection="0"/>
    <xf numFmtId="0" fontId="55" fillId="0" borderId="24" applyNumberFormat="0" applyFill="0" applyAlignment="0" applyProtection="0"/>
    <xf numFmtId="0" fontId="90" fillId="0" borderId="24" applyNumberFormat="0" applyFill="0" applyAlignment="0" applyProtection="0"/>
    <xf numFmtId="0" fontId="55" fillId="0" borderId="24" applyNumberFormat="0" applyFill="0" applyAlignment="0" applyProtection="0"/>
    <xf numFmtId="0" fontId="90" fillId="0" borderId="24" applyNumberFormat="0" applyFill="0" applyAlignment="0" applyProtection="0"/>
    <xf numFmtId="0" fontId="55" fillId="0" borderId="24" applyNumberFormat="0" applyFill="0" applyAlignment="0" applyProtection="0"/>
    <xf numFmtId="0" fontId="114" fillId="0" borderId="24" applyNumberFormat="0" applyFill="0" applyAlignment="0" applyProtection="0"/>
    <xf numFmtId="0" fontId="114" fillId="0" borderId="24" applyNumberFormat="0" applyFill="0" applyAlignment="0" applyProtection="0"/>
    <xf numFmtId="0" fontId="55" fillId="0" borderId="2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0" fontId="88" fillId="0" borderId="0" applyFill="0" applyBorder="0" applyProtection="0">
      <alignment vertical="center"/>
      <protection locked="0"/>
    </xf>
    <xf numFmtId="0" fontId="88" fillId="0" borderId="0" applyFill="0" applyBorder="0" applyProtection="0">
      <alignment vertical="center"/>
      <protection locked="0"/>
    </xf>
    <xf numFmtId="0" fontId="88" fillId="0" borderId="0" applyFill="0" applyBorder="0" applyProtection="0">
      <alignment vertical="center"/>
      <protection locked="0"/>
    </xf>
    <xf numFmtId="0" fontId="88" fillId="0" borderId="0" applyFill="0" applyBorder="0" applyProtection="0">
      <alignment vertical="center"/>
      <protection locked="0"/>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0" fontId="88" fillId="0" borderId="0" applyFill="0" applyBorder="0" applyProtection="0">
      <alignment vertical="center"/>
      <protection locked="0"/>
    </xf>
    <xf numFmtId="0" fontId="88" fillId="0" borderId="0" applyFill="0" applyBorder="0" applyProtection="0">
      <alignment vertical="center"/>
      <protection locked="0"/>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186" fontId="157" fillId="34" borderId="44">
      <alignment vertical="center"/>
    </xf>
    <xf numFmtId="0" fontId="36" fillId="101" borderId="17" applyNumberFormat="0" applyAlignment="0" applyProtection="0"/>
    <xf numFmtId="0" fontId="173" fillId="98" borderId="30" applyNumberFormat="0" applyAlignment="0" applyProtection="0"/>
    <xf numFmtId="0" fontId="173" fillId="98" borderId="30" applyNumberFormat="0" applyAlignment="0" applyProtection="0"/>
    <xf numFmtId="0" fontId="36" fillId="9" borderId="17" applyNumberFormat="0" applyAlignment="0" applyProtection="0"/>
    <xf numFmtId="0" fontId="38" fillId="31"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47" fillId="32"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196" fontId="6" fillId="0" borderId="0" applyFill="0" applyBorder="0" applyAlignment="0" applyProtection="0"/>
    <xf numFmtId="180" fontId="13" fillId="0" borderId="0" applyFont="0" applyFill="0" applyBorder="0" applyAlignment="0" applyProtection="0"/>
    <xf numFmtId="164" fontId="6" fillId="0" borderId="0" applyFont="0" applyFill="0" applyBorder="0" applyAlignment="0" applyProtection="0"/>
    <xf numFmtId="0" fontId="6" fillId="0" borderId="45" applyNumberFormat="0" applyAlignment="0"/>
    <xf numFmtId="0" fontId="33" fillId="0" borderId="0" applyNumberFormat="0" applyFill="0" applyBorder="0" applyAlignment="0" applyProtection="0"/>
    <xf numFmtId="0" fontId="67"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6" fillId="0" borderId="0" applyFont="0" applyFill="0" applyBorder="0" applyAlignment="0" applyProtection="0"/>
    <xf numFmtId="178" fontId="86" fillId="0" borderId="0" applyFill="0" applyBorder="0" applyAlignment="0">
      <protection locked="0"/>
    </xf>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78" fontId="86" fillId="0" borderId="0" applyFill="0" applyBorder="0" applyAlignment="0">
      <protection locked="0"/>
    </xf>
    <xf numFmtId="178" fontId="6" fillId="0" borderId="0" applyFill="0" applyBorder="0" applyAlignment="0" applyProtection="0"/>
    <xf numFmtId="178" fontId="6" fillId="0" borderId="0" applyFill="0" applyBorder="0" applyAlignment="0" applyProtection="0"/>
    <xf numFmtId="197" fontId="6" fillId="0" borderId="0" applyFont="0" applyFill="0" applyBorder="0" applyAlignment="0" applyProtection="0"/>
    <xf numFmtId="178" fontId="86" fillId="0" borderId="0" applyFill="0" applyBorder="0" applyAlignment="0">
      <protection locked="0"/>
    </xf>
    <xf numFmtId="166" fontId="2" fillId="0" borderId="0" applyFont="0" applyFill="0" applyBorder="0" applyAlignment="0" applyProtection="0"/>
    <xf numFmtId="166" fontId="3" fillId="0" borderId="0" applyFont="0" applyFill="0" applyBorder="0" applyAlignment="0" applyProtection="0"/>
    <xf numFmtId="198" fontId="6" fillId="0" borderId="0" applyFill="0" applyBorder="0" applyAlignment="0" applyProtection="0"/>
    <xf numFmtId="166" fontId="3" fillId="0" borderId="0" applyFont="0" applyFill="0" applyBorder="0" applyAlignment="0" applyProtection="0"/>
    <xf numFmtId="178" fontId="6" fillId="0" borderId="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78" fontId="6" fillId="0" borderId="0" applyFill="0" applyBorder="0" applyAlignment="0" applyProtection="0"/>
    <xf numFmtId="43" fontId="2" fillId="0" borderId="0" applyFont="0" applyFill="0" applyBorder="0" applyAlignment="0" applyProtection="0"/>
    <xf numFmtId="0" fontId="143" fillId="0" borderId="0"/>
    <xf numFmtId="0" fontId="16" fillId="0" borderId="0"/>
    <xf numFmtId="0" fontId="182" fillId="0" borderId="0"/>
    <xf numFmtId="0" fontId="143" fillId="0" borderId="0"/>
    <xf numFmtId="0" fontId="107" fillId="0" borderId="0"/>
    <xf numFmtId="164" fontId="6" fillId="0" borderId="0" applyFont="0" applyFill="0" applyBorder="0" applyAlignment="0" applyProtection="0"/>
    <xf numFmtId="0" fontId="123" fillId="0" borderId="0">
      <alignment horizontal="justify" vertical="top" wrapText="1"/>
    </xf>
    <xf numFmtId="0" fontId="125" fillId="4" borderId="0" applyNumberFormat="0" applyBorder="0" applyAlignment="0" applyProtection="0"/>
    <xf numFmtId="0" fontId="125" fillId="5" borderId="0" applyNumberFormat="0" applyBorder="0" applyAlignment="0" applyProtection="0"/>
    <xf numFmtId="0" fontId="125" fillId="6" borderId="0" applyNumberFormat="0" applyBorder="0" applyAlignment="0" applyProtection="0"/>
    <xf numFmtId="0" fontId="125" fillId="7" borderId="0" applyNumberFormat="0" applyBorder="0" applyAlignment="0" applyProtection="0"/>
    <xf numFmtId="0" fontId="125" fillId="8" borderId="0" applyNumberFormat="0" applyBorder="0" applyAlignment="0" applyProtection="0"/>
    <xf numFmtId="0" fontId="125" fillId="9" borderId="0" applyNumberFormat="0" applyBorder="0" applyAlignment="0" applyProtection="0"/>
    <xf numFmtId="0" fontId="125" fillId="10" borderId="0" applyNumberFormat="0" applyBorder="0" applyAlignment="0" applyProtection="0"/>
    <xf numFmtId="0" fontId="125" fillId="11" borderId="0" applyNumberFormat="0" applyBorder="0" applyAlignment="0" applyProtection="0"/>
    <xf numFmtId="0" fontId="125" fillId="12" borderId="0" applyNumberFormat="0" applyBorder="0" applyAlignment="0" applyProtection="0"/>
    <xf numFmtId="0" fontId="125" fillId="7" borderId="0" applyNumberFormat="0" applyBorder="0" applyAlignment="0" applyProtection="0"/>
    <xf numFmtId="0" fontId="125" fillId="10" borderId="0" applyNumberFormat="0" applyBorder="0" applyAlignment="0" applyProtection="0"/>
    <xf numFmtId="0" fontId="125" fillId="13" borderId="0" applyNumberFormat="0" applyBorder="0" applyAlignment="0" applyProtection="0"/>
    <xf numFmtId="0" fontId="126" fillId="14" borderId="0" applyNumberFormat="0" applyBorder="0" applyAlignment="0" applyProtection="0"/>
    <xf numFmtId="0" fontId="126" fillId="11" borderId="0" applyNumberFormat="0" applyBorder="0" applyAlignment="0" applyProtection="0"/>
    <xf numFmtId="0" fontId="126" fillId="12" borderId="0" applyNumberFormat="0" applyBorder="0" applyAlignment="0" applyProtection="0"/>
    <xf numFmtId="0" fontId="126"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7" fillId="5" borderId="0" applyNumberFormat="0" applyBorder="0" applyAlignment="0" applyProtection="0"/>
    <xf numFmtId="0" fontId="128" fillId="22" borderId="17" applyNumberFormat="0" applyAlignment="0" applyProtection="0"/>
    <xf numFmtId="0" fontId="129" fillId="25" borderId="25" applyNumberFormat="0" applyAlignment="0" applyProtection="0"/>
    <xf numFmtId="0" fontId="130" fillId="0" borderId="0" applyNumberFormat="0" applyFill="0" applyBorder="0" applyAlignment="0" applyProtection="0"/>
    <xf numFmtId="0" fontId="131" fillId="6" borderId="0" applyNumberFormat="0" applyBorder="0" applyAlignment="0" applyProtection="0"/>
    <xf numFmtId="0" fontId="132" fillId="0" borderId="21" applyNumberFormat="0" applyFill="0" applyAlignment="0" applyProtection="0"/>
    <xf numFmtId="0" fontId="133" fillId="0" borderId="22" applyNumberFormat="0" applyFill="0" applyAlignment="0" applyProtection="0"/>
    <xf numFmtId="0" fontId="134" fillId="0" borderId="23" applyNumberFormat="0" applyFill="0" applyAlignment="0" applyProtection="0"/>
    <xf numFmtId="0" fontId="134" fillId="0" borderId="0" applyNumberFormat="0" applyFill="0" applyBorder="0" applyAlignment="0" applyProtection="0"/>
    <xf numFmtId="0" fontId="135" fillId="9" borderId="17" applyNumberFormat="0" applyAlignment="0" applyProtection="0"/>
    <xf numFmtId="0" fontId="136" fillId="0" borderId="18" applyNumberFormat="0" applyFill="0" applyAlignment="0" applyProtection="0"/>
    <xf numFmtId="0" fontId="137" fillId="24" borderId="0" applyNumberFormat="0" applyBorder="0" applyAlignment="0" applyProtection="0"/>
    <xf numFmtId="0" fontId="138" fillId="22" borderId="20" applyNumberFormat="0" applyAlignment="0" applyProtection="0"/>
    <xf numFmtId="0" fontId="140" fillId="0" borderId="0" applyNumberFormat="0" applyFill="0" applyBorder="0" applyAlignment="0" applyProtection="0"/>
    <xf numFmtId="0" fontId="84" fillId="0" borderId="0">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83" fillId="0" borderId="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6" fillId="0" borderId="0" applyFont="0" applyFill="0" applyBorder="0" applyAlignment="0" applyProtection="0"/>
    <xf numFmtId="0" fontId="6" fillId="0" borderId="0"/>
    <xf numFmtId="0" fontId="189" fillId="0" borderId="0">
      <alignment horizontal="left"/>
    </xf>
    <xf numFmtId="0" fontId="2" fillId="0" borderId="0"/>
    <xf numFmtId="0" fontId="13" fillId="0" borderId="0"/>
    <xf numFmtId="0" fontId="13" fillId="0" borderId="0"/>
    <xf numFmtId="0" fontId="189" fillId="0" borderId="0">
      <alignment horizontal="left"/>
    </xf>
    <xf numFmtId="0" fontId="13" fillId="0" borderId="0"/>
    <xf numFmtId="0" fontId="2" fillId="0" borderId="0"/>
    <xf numFmtId="0" fontId="31" fillId="0" borderId="0"/>
    <xf numFmtId="0" fontId="2" fillId="0" borderId="0" applyProtection="0"/>
    <xf numFmtId="0" fontId="31" fillId="53" borderId="0" applyNumberFormat="0" applyBorder="0" applyAlignment="0" applyProtection="0"/>
    <xf numFmtId="0" fontId="31" fillId="55" borderId="0" applyNumberFormat="0" applyBorder="0" applyAlignment="0" applyProtection="0"/>
    <xf numFmtId="0" fontId="31" fillId="57" borderId="0" applyNumberFormat="0" applyBorder="0" applyAlignment="0" applyProtection="0"/>
    <xf numFmtId="0" fontId="31" fillId="52" borderId="0" applyNumberFormat="0" applyBorder="0" applyAlignment="0" applyProtection="0"/>
    <xf numFmtId="0" fontId="31" fillId="67" borderId="0" applyNumberFormat="0" applyBorder="0" applyAlignment="0" applyProtection="0"/>
    <xf numFmtId="0" fontId="31" fillId="57" borderId="0" applyNumberFormat="0" applyBorder="0" applyAlignment="0" applyProtection="0"/>
    <xf numFmtId="0" fontId="31" fillId="67" borderId="0" applyNumberFormat="0" applyBorder="0" applyAlignment="0" applyProtection="0"/>
    <xf numFmtId="0" fontId="31" fillId="55" borderId="0" applyNumberFormat="0" applyBorder="0" applyAlignment="0" applyProtection="0"/>
    <xf numFmtId="0" fontId="31" fillId="63" borderId="0" applyNumberFormat="0" applyBorder="0" applyAlignment="0" applyProtection="0"/>
    <xf numFmtId="0" fontId="31" fillId="65" borderId="0" applyNumberFormat="0" applyBorder="0" applyAlignment="0" applyProtection="0"/>
    <xf numFmtId="0" fontId="31" fillId="67" borderId="0" applyNumberFormat="0" applyBorder="0" applyAlignment="0" applyProtection="0"/>
    <xf numFmtId="0" fontId="31" fillId="57" borderId="0" applyNumberFormat="0" applyBorder="0" applyAlignment="0" applyProtection="0"/>
    <xf numFmtId="0" fontId="32" fillId="67" borderId="0" applyNumberFormat="0" applyBorder="0" applyAlignment="0" applyProtection="0"/>
    <xf numFmtId="0" fontId="32" fillId="72" borderId="0" applyNumberFormat="0" applyBorder="0" applyAlignment="0" applyProtection="0"/>
    <xf numFmtId="0" fontId="32" fillId="74" borderId="0" applyNumberFormat="0" applyBorder="0" applyAlignment="0" applyProtection="0"/>
    <xf numFmtId="0" fontId="32" fillId="65" borderId="0" applyNumberFormat="0" applyBorder="0" applyAlignment="0" applyProtection="0"/>
    <xf numFmtId="0" fontId="32" fillId="67" borderId="0" applyNumberFormat="0" applyBorder="0" applyAlignment="0" applyProtection="0"/>
    <xf numFmtId="0" fontId="32" fillId="55" borderId="0" applyNumberFormat="0" applyBorder="0" applyAlignment="0" applyProtection="0"/>
    <xf numFmtId="0" fontId="32" fillId="81" borderId="0" applyNumberFormat="0" applyBorder="0" applyAlignment="0" applyProtection="0"/>
    <xf numFmtId="0" fontId="32" fillId="72" borderId="0" applyNumberFormat="0" applyBorder="0" applyAlignment="0" applyProtection="0"/>
    <xf numFmtId="0" fontId="32" fillId="74" borderId="0" applyNumberFormat="0" applyBorder="0" applyAlignment="0" applyProtection="0"/>
    <xf numFmtId="0" fontId="32" fillId="85" borderId="0" applyNumberFormat="0" applyBorder="0" applyAlignment="0" applyProtection="0"/>
    <xf numFmtId="0" fontId="32" fillId="106" borderId="0" applyNumberFormat="0" applyBorder="0" applyAlignment="0" applyProtection="0"/>
    <xf numFmtId="0" fontId="32" fillId="88" borderId="0" applyNumberFormat="0" applyBorder="0" applyAlignment="0" applyProtection="0"/>
    <xf numFmtId="0" fontId="38" fillId="92" borderId="0" applyNumberFormat="0" applyBorder="0" applyAlignment="0" applyProtection="0"/>
    <xf numFmtId="0" fontId="144" fillId="90" borderId="17" applyNumberFormat="0" applyAlignment="0" applyProtection="0"/>
    <xf numFmtId="0" fontId="56" fillId="107" borderId="25" applyNumberFormat="0" applyAlignment="0" applyProtection="0"/>
    <xf numFmtId="0" fontId="47" fillId="67" borderId="0" applyNumberFormat="0" applyBorder="0" applyAlignment="0" applyProtection="0"/>
    <xf numFmtId="0" fontId="146" fillId="0" borderId="36" applyNumberFormat="0" applyFill="0" applyAlignment="0" applyProtection="0"/>
    <xf numFmtId="0" fontId="147" fillId="0" borderId="37" applyNumberFormat="0" applyFill="0" applyAlignment="0" applyProtection="0"/>
    <xf numFmtId="0" fontId="36" fillId="63" borderId="17" applyNumberFormat="0" applyAlignment="0" applyProtection="0"/>
    <xf numFmtId="0" fontId="33" fillId="0" borderId="40" applyNumberFormat="0" applyFill="0" applyAlignment="0" applyProtection="0"/>
    <xf numFmtId="0" fontId="150" fillId="63" borderId="0" applyNumberFormat="0" applyBorder="0" applyAlignment="0" applyProtection="0"/>
    <xf numFmtId="0" fontId="31" fillId="0" borderId="0" applyProtection="0">
      <alignment vertical="center"/>
    </xf>
    <xf numFmtId="0" fontId="31" fillId="57" borderId="19" applyNumberFormat="0" applyFont="0" applyAlignment="0" applyProtection="0"/>
    <xf numFmtId="0" fontId="48" fillId="90" borderId="20" applyNumberFormat="0" applyAlignment="0" applyProtection="0"/>
    <xf numFmtId="0" fontId="190" fillId="0" borderId="0" applyNumberFormat="0" applyFill="0" applyBorder="0" applyAlignment="0" applyProtection="0"/>
    <xf numFmtId="0" fontId="55" fillId="0" borderId="41" applyNumberFormat="0" applyFill="0" applyAlignment="0" applyProtection="0"/>
    <xf numFmtId="0" fontId="2" fillId="0" borderId="0" applyProtection="0"/>
    <xf numFmtId="0" fontId="2" fillId="0" borderId="0"/>
    <xf numFmtId="0" fontId="2" fillId="0" borderId="0" applyProtection="0"/>
    <xf numFmtId="166" fontId="2" fillId="0" borderId="0" applyFont="0" applyFill="0" applyBorder="0" applyAlignment="0" applyProtection="0"/>
    <xf numFmtId="0" fontId="6" fillId="0" borderId="0"/>
    <xf numFmtId="0" fontId="13" fillId="0" borderId="0"/>
    <xf numFmtId="0" fontId="2" fillId="0" borderId="0" applyProtection="0"/>
    <xf numFmtId="0" fontId="31" fillId="0" borderId="0" applyProtection="0">
      <alignment vertical="center"/>
    </xf>
    <xf numFmtId="0" fontId="16" fillId="0" borderId="0"/>
    <xf numFmtId="0" fontId="204" fillId="108" borderId="0" applyNumberFormat="0" applyBorder="0" applyAlignment="0" applyProtection="0"/>
  </cellStyleXfs>
  <cellXfs count="367">
    <xf numFmtId="0" fontId="0" fillId="0" borderId="0" xfId="0"/>
    <xf numFmtId="3" fontId="1" fillId="0" borderId="5" xfId="1" applyNumberFormat="1" applyFont="1" applyBorder="1" applyAlignment="1">
      <alignment vertical="center" wrapText="1"/>
    </xf>
    <xf numFmtId="0" fontId="1" fillId="0" borderId="0" xfId="1" applyFont="1" applyAlignment="1">
      <alignment horizontal="center" vertical="center" wrapText="1"/>
    </xf>
    <xf numFmtId="0" fontId="1" fillId="0" borderId="0" xfId="1" applyFont="1" applyAlignment="1">
      <alignment horizontal="center" vertical="center"/>
    </xf>
    <xf numFmtId="4" fontId="1" fillId="0" borderId="0" xfId="1" applyNumberFormat="1" applyFont="1" applyAlignment="1">
      <alignment horizontal="center" vertical="center" wrapText="1"/>
    </xf>
    <xf numFmtId="0" fontId="1" fillId="0" borderId="0" xfId="1" applyFont="1" applyAlignment="1">
      <alignment horizontal="left" vertical="top"/>
    </xf>
    <xf numFmtId="0" fontId="59" fillId="26" borderId="12" xfId="1" applyFont="1" applyFill="1" applyBorder="1" applyAlignment="1">
      <alignment horizontal="center" vertical="center"/>
    </xf>
    <xf numFmtId="0" fontId="59" fillId="26" borderId="12" xfId="1" applyFont="1" applyFill="1" applyBorder="1" applyAlignment="1">
      <alignment horizontal="center" vertical="center" wrapText="1"/>
    </xf>
    <xf numFmtId="4" fontId="59" fillId="26" borderId="12" xfId="1" applyNumberFormat="1" applyFont="1" applyFill="1" applyBorder="1" applyAlignment="1">
      <alignment horizontal="center" vertical="center" wrapText="1"/>
    </xf>
    <xf numFmtId="4" fontId="0" fillId="0" borderId="0" xfId="0" applyNumberFormat="1" applyAlignment="1">
      <alignment horizontal="right"/>
    </xf>
    <xf numFmtId="0" fontId="1" fillId="0" borderId="0" xfId="1" applyFont="1" applyAlignment="1">
      <alignment horizontal="left" vertical="center" wrapText="1"/>
    </xf>
    <xf numFmtId="0" fontId="4" fillId="0" borderId="0" xfId="1" applyFont="1" applyAlignment="1">
      <alignment horizontal="center" vertical="center" wrapText="1"/>
    </xf>
    <xf numFmtId="4" fontId="5" fillId="0" borderId="0" xfId="1" applyNumberFormat="1" applyFont="1" applyAlignment="1">
      <alignment horizontal="left" vertical="center"/>
    </xf>
    <xf numFmtId="3" fontId="5" fillId="0" borderId="0" xfId="1" applyNumberFormat="1" applyFont="1" applyAlignment="1">
      <alignment horizontal="center" vertical="top" wrapText="1"/>
    </xf>
    <xf numFmtId="3" fontId="1" fillId="0" borderId="0" xfId="1" applyNumberFormat="1" applyFont="1" applyAlignment="1">
      <alignment vertical="center" wrapText="1"/>
    </xf>
    <xf numFmtId="4" fontId="1" fillId="0" borderId="0" xfId="1" applyNumberFormat="1" applyFont="1" applyAlignment="1">
      <alignment horizontal="right"/>
    </xf>
    <xf numFmtId="0" fontId="1" fillId="0" borderId="0" xfId="1" applyFont="1" applyAlignment="1">
      <alignment horizontal="justify"/>
    </xf>
    <xf numFmtId="0" fontId="1" fillId="0" borderId="0" xfId="1" applyFont="1" applyAlignment="1">
      <alignment horizontal="right"/>
    </xf>
    <xf numFmtId="0" fontId="0" fillId="0" borderId="0" xfId="0" applyAlignment="1">
      <alignment horizontal="justify"/>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6" fillId="0" borderId="0" xfId="1" applyFont="1"/>
    <xf numFmtId="0" fontId="7" fillId="0" borderId="0" xfId="1" applyFont="1"/>
    <xf numFmtId="0" fontId="7" fillId="0" borderId="0" xfId="1" applyFont="1" applyAlignment="1">
      <alignment horizontal="left"/>
    </xf>
    <xf numFmtId="0" fontId="9" fillId="0" borderId="0" xfId="1" applyFont="1" applyAlignment="1">
      <alignment horizontal="center" vertical="center"/>
    </xf>
    <xf numFmtId="167" fontId="9" fillId="0" borderId="0" xfId="1" applyNumberFormat="1" applyFont="1" applyAlignment="1">
      <alignment vertical="center"/>
    </xf>
    <xf numFmtId="0" fontId="7" fillId="0" borderId="0" xfId="1" applyFont="1" applyAlignment="1">
      <alignment vertical="center"/>
    </xf>
    <xf numFmtId="167" fontId="7" fillId="0" borderId="0" xfId="1" applyNumberFormat="1" applyFont="1" applyAlignment="1">
      <alignment vertical="center"/>
    </xf>
    <xf numFmtId="0" fontId="10" fillId="0" borderId="0" xfId="1" applyFont="1" applyAlignment="1">
      <alignment vertical="center"/>
    </xf>
    <xf numFmtId="0" fontId="9" fillId="0" borderId="0" xfId="1" applyFont="1" applyAlignment="1">
      <alignment horizontal="left" vertical="center"/>
    </xf>
    <xf numFmtId="0" fontId="7" fillId="0" borderId="27" xfId="1" applyFont="1" applyBorder="1" applyAlignment="1">
      <alignment vertical="center"/>
    </xf>
    <xf numFmtId="0" fontId="8" fillId="0" borderId="0" xfId="1" applyFont="1" applyAlignment="1">
      <alignment horizontal="center" vertical="center"/>
    </xf>
    <xf numFmtId="0" fontId="60" fillId="3" borderId="13" xfId="1" applyFont="1" applyFill="1" applyBorder="1" applyAlignment="1">
      <alignment horizontal="center" vertical="center"/>
    </xf>
    <xf numFmtId="4" fontId="59" fillId="26" borderId="13" xfId="1" applyNumberFormat="1" applyFont="1" applyFill="1" applyBorder="1" applyAlignment="1">
      <alignment horizontal="center" vertical="center" wrapText="1"/>
    </xf>
    <xf numFmtId="4" fontId="62" fillId="0" borderId="0" xfId="1" applyNumberFormat="1" applyFont="1" applyAlignment="1">
      <alignment horizontal="right" vertical="center" wrapText="1"/>
    </xf>
    <xf numFmtId="4" fontId="9" fillId="0" borderId="0" xfId="1" applyNumberFormat="1" applyFont="1" applyAlignment="1">
      <alignment horizontal="right" vertical="center"/>
    </xf>
    <xf numFmtId="4" fontId="10" fillId="0" borderId="0" xfId="1" applyNumberFormat="1" applyFont="1" applyAlignment="1">
      <alignment horizontal="right" vertical="center"/>
    </xf>
    <xf numFmtId="4" fontId="65" fillId="0" borderId="0" xfId="0" applyNumberFormat="1" applyFont="1" applyAlignment="1">
      <alignment horizontal="right" vertical="center"/>
    </xf>
    <xf numFmtId="0" fontId="66" fillId="0" borderId="0" xfId="0" applyFont="1"/>
    <xf numFmtId="4" fontId="63" fillId="0" borderId="0" xfId="0" applyNumberFormat="1" applyFont="1" applyAlignment="1">
      <alignment horizontal="right" vertical="center"/>
    </xf>
    <xf numFmtId="0" fontId="66" fillId="0" borderId="0" xfId="0" applyFont="1" applyAlignment="1">
      <alignment vertical="center"/>
    </xf>
    <xf numFmtId="0" fontId="4" fillId="0" borderId="0" xfId="149" applyFont="1" applyAlignment="1">
      <alignment horizontal="left" vertical="center"/>
    </xf>
    <xf numFmtId="0" fontId="4" fillId="0" borderId="0" xfId="149" applyFont="1" applyAlignment="1">
      <alignment horizontal="right"/>
    </xf>
    <xf numFmtId="4" fontId="4" fillId="0" borderId="0" xfId="149" applyNumberFormat="1" applyFont="1"/>
    <xf numFmtId="4" fontId="5" fillId="0" borderId="0" xfId="149" applyNumberFormat="1" applyFont="1" applyAlignment="1">
      <alignment horizontal="right"/>
    </xf>
    <xf numFmtId="0" fontId="5" fillId="0" borderId="0" xfId="149" applyFont="1"/>
    <xf numFmtId="2" fontId="97" fillId="0" borderId="0" xfId="149" applyNumberFormat="1" applyFont="1"/>
    <xf numFmtId="0" fontId="64" fillId="0" borderId="0" xfId="6" applyFont="1" applyAlignment="1">
      <alignment horizontal="center" vertical="top"/>
    </xf>
    <xf numFmtId="0" fontId="62" fillId="0" borderId="0" xfId="6" applyFont="1" applyAlignment="1">
      <alignment horizontal="justify" vertical="center"/>
    </xf>
    <xf numFmtId="4" fontId="5" fillId="0" borderId="0" xfId="6" applyNumberFormat="1" applyFont="1" applyAlignment="1">
      <alignment horizontal="left"/>
    </xf>
    <xf numFmtId="0" fontId="5" fillId="0" borderId="0" xfId="6" applyFont="1"/>
    <xf numFmtId="0" fontId="64" fillId="0" borderId="0" xfId="149" applyFont="1" applyAlignment="1">
      <alignment horizontal="center" vertical="top"/>
    </xf>
    <xf numFmtId="2" fontId="64" fillId="0" borderId="0" xfId="149" applyNumberFormat="1" applyFont="1" applyAlignment="1">
      <alignment horizontal="justify" vertical="center"/>
    </xf>
    <xf numFmtId="4" fontId="5" fillId="0" borderId="0" xfId="149" applyNumberFormat="1" applyFont="1" applyAlignment="1">
      <alignment horizontal="left"/>
    </xf>
    <xf numFmtId="0" fontId="97" fillId="0" borderId="0" xfId="6" applyFont="1" applyAlignment="1">
      <alignment horizontal="center" vertical="top"/>
    </xf>
    <xf numFmtId="0" fontId="98" fillId="0" borderId="0" xfId="6" applyFont="1" applyAlignment="1">
      <alignment horizontal="justify" vertical="top"/>
    </xf>
    <xf numFmtId="0" fontId="5" fillId="0" borderId="0" xfId="6" applyFont="1" applyAlignment="1">
      <alignment horizontal="justify"/>
    </xf>
    <xf numFmtId="4" fontId="5" fillId="0" borderId="0" xfId="6" applyNumberFormat="1" applyFont="1" applyAlignment="1">
      <alignment horizontal="justify"/>
    </xf>
    <xf numFmtId="0" fontId="5" fillId="0" borderId="0" xfId="6" applyFont="1" applyAlignment="1">
      <alignment horizontal="justify" vertical="top"/>
    </xf>
    <xf numFmtId="0" fontId="5" fillId="0" borderId="0" xfId="6" applyFont="1" applyAlignment="1">
      <alignment vertical="top"/>
    </xf>
    <xf numFmtId="0" fontId="5" fillId="0" borderId="0" xfId="6" applyFont="1" applyAlignment="1">
      <alignment horizontal="center" vertical="top"/>
    </xf>
    <xf numFmtId="0" fontId="62" fillId="0" borderId="0" xfId="6" applyFont="1" applyAlignment="1">
      <alignment horizontal="center" vertical="top"/>
    </xf>
    <xf numFmtId="0" fontId="64" fillId="0" borderId="0" xfId="6" applyFont="1" applyAlignment="1">
      <alignment horizontal="justify" vertical="top"/>
    </xf>
    <xf numFmtId="49" fontId="5" fillId="0" borderId="0" xfId="6" applyNumberFormat="1" applyFont="1" applyAlignment="1">
      <alignment horizontal="left"/>
    </xf>
    <xf numFmtId="4" fontId="5" fillId="0" borderId="0" xfId="6" applyNumberFormat="1" applyFont="1" applyAlignment="1" applyProtection="1">
      <alignment horizontal="justify"/>
      <protection locked="0"/>
    </xf>
    <xf numFmtId="0" fontId="99" fillId="0" borderId="0" xfId="149" applyFont="1" applyAlignment="1">
      <alignment horizontal="justify"/>
    </xf>
    <xf numFmtId="0" fontId="5" fillId="0" borderId="0" xfId="6" applyFont="1" applyAlignment="1">
      <alignment horizontal="right" vertical="top"/>
    </xf>
    <xf numFmtId="0" fontId="117" fillId="0" borderId="0" xfId="0" applyFont="1" applyAlignment="1">
      <alignment vertical="center"/>
    </xf>
    <xf numFmtId="0" fontId="117" fillId="0" borderId="0" xfId="0" applyFont="1" applyAlignment="1">
      <alignment horizontal="justify" vertical="center"/>
    </xf>
    <xf numFmtId="0" fontId="117" fillId="0" borderId="0" xfId="0" applyFont="1" applyAlignment="1">
      <alignment horizontal="right"/>
    </xf>
    <xf numFmtId="4" fontId="117" fillId="0" borderId="0" xfId="0" applyNumberFormat="1" applyFont="1" applyAlignment="1">
      <alignment horizontal="right"/>
    </xf>
    <xf numFmtId="0" fontId="117" fillId="0" borderId="0" xfId="0" applyFont="1" applyAlignment="1">
      <alignment horizontal="left"/>
    </xf>
    <xf numFmtId="0" fontId="117" fillId="0" borderId="0" xfId="0" applyFont="1" applyAlignment="1">
      <alignment horizontal="justify"/>
    </xf>
    <xf numFmtId="0" fontId="117" fillId="0" borderId="0" xfId="0" applyFont="1" applyAlignment="1">
      <alignment horizontal="right" vertical="center"/>
    </xf>
    <xf numFmtId="4" fontId="117" fillId="0" borderId="0" xfId="0" applyNumberFormat="1" applyFont="1" applyAlignment="1">
      <alignment horizontal="right" vertical="center"/>
    </xf>
    <xf numFmtId="0" fontId="117" fillId="0" borderId="0" xfId="0" applyFont="1"/>
    <xf numFmtId="0" fontId="120" fillId="0" borderId="0" xfId="0" applyFont="1"/>
    <xf numFmtId="0" fontId="8" fillId="0" borderId="0" xfId="1" applyFont="1" applyAlignment="1">
      <alignment horizontal="right" vertical="center"/>
    </xf>
    <xf numFmtId="199" fontId="10" fillId="0" borderId="0" xfId="1" applyNumberFormat="1" applyFont="1" applyAlignment="1">
      <alignment horizontal="right" vertical="center"/>
    </xf>
    <xf numFmtId="199" fontId="7" fillId="0" borderId="0" xfId="1" applyNumberFormat="1" applyFont="1" applyAlignment="1">
      <alignment horizontal="right" vertical="center"/>
    </xf>
    <xf numFmtId="199" fontId="9" fillId="0" borderId="16" xfId="1" applyNumberFormat="1" applyFont="1" applyBorder="1" applyAlignment="1">
      <alignment horizontal="right" vertical="center"/>
    </xf>
    <xf numFmtId="199" fontId="8" fillId="0" borderId="0" xfId="1" applyNumberFormat="1" applyFont="1" applyAlignment="1">
      <alignment horizontal="right" vertical="center"/>
    </xf>
    <xf numFmtId="199" fontId="8" fillId="0" borderId="0" xfId="1" applyNumberFormat="1" applyFont="1" applyAlignment="1">
      <alignment vertical="center"/>
    </xf>
    <xf numFmtId="199" fontId="7" fillId="0" borderId="0" xfId="1" applyNumberFormat="1" applyFont="1" applyAlignment="1">
      <alignment vertical="center"/>
    </xf>
    <xf numFmtId="0" fontId="185" fillId="0" borderId="0" xfId="0" applyFont="1" applyAlignment="1">
      <alignment vertical="center"/>
    </xf>
    <xf numFmtId="0" fontId="25" fillId="0" borderId="0" xfId="1" applyFont="1"/>
    <xf numFmtId="0" fontId="117" fillId="0" borderId="0" xfId="0" applyFont="1" applyAlignment="1">
      <alignment horizontal="left" vertical="center"/>
    </xf>
    <xf numFmtId="4" fontId="186" fillId="0" borderId="0" xfId="0" applyNumberFormat="1" applyFont="1" applyAlignment="1">
      <alignment horizontal="right"/>
    </xf>
    <xf numFmtId="0" fontId="186" fillId="0" borderId="0" xfId="0" applyFont="1" applyAlignment="1">
      <alignment horizontal="justify"/>
    </xf>
    <xf numFmtId="0" fontId="186" fillId="0" borderId="0" xfId="0" applyFont="1"/>
    <xf numFmtId="0" fontId="94" fillId="0" borderId="0" xfId="0" applyFont="1" applyAlignment="1">
      <alignment horizontal="justify"/>
    </xf>
    <xf numFmtId="4" fontId="94" fillId="0" borderId="0" xfId="0" applyNumberFormat="1" applyFont="1" applyAlignment="1">
      <alignment horizontal="right"/>
    </xf>
    <xf numFmtId="0" fontId="94" fillId="0" borderId="0" xfId="0" applyFont="1"/>
    <xf numFmtId="0" fontId="186" fillId="0" borderId="0" xfId="0" applyFont="1" applyAlignment="1">
      <alignment vertical="center"/>
    </xf>
    <xf numFmtId="0" fontId="186" fillId="0" borderId="0" xfId="0" applyFont="1" applyAlignment="1">
      <alignment horizontal="justify" vertical="center"/>
    </xf>
    <xf numFmtId="0" fontId="94" fillId="0" borderId="0" xfId="0" applyFont="1" applyAlignment="1">
      <alignment vertical="center"/>
    </xf>
    <xf numFmtId="0" fontId="185" fillId="0" borderId="0" xfId="0" applyFont="1"/>
    <xf numFmtId="0" fontId="1" fillId="0" borderId="0" xfId="0" applyFont="1" applyAlignment="1">
      <alignment horizontal="justify"/>
    </xf>
    <xf numFmtId="49" fontId="1" fillId="0" borderId="0" xfId="0" applyNumberFormat="1" applyFont="1" applyAlignment="1">
      <alignment horizontal="justify" vertical="top"/>
    </xf>
    <xf numFmtId="199" fontId="9" fillId="0" borderId="0" xfId="1" applyNumberFormat="1" applyFont="1" applyAlignment="1">
      <alignment vertical="center"/>
    </xf>
    <xf numFmtId="0" fontId="25" fillId="0" borderId="0" xfId="1" applyFont="1" applyAlignment="1">
      <alignment horizontal="left" vertical="top"/>
    </xf>
    <xf numFmtId="0" fontId="25" fillId="0" borderId="0" xfId="1" applyFont="1" applyAlignment="1">
      <alignment horizontal="center" vertical="center"/>
    </xf>
    <xf numFmtId="4" fontId="25" fillId="0" borderId="0" xfId="1" applyNumberFormat="1" applyFont="1" applyAlignment="1">
      <alignment horizontal="center" vertical="center"/>
    </xf>
    <xf numFmtId="0" fontId="195" fillId="0" borderId="0" xfId="0" applyFont="1"/>
    <xf numFmtId="0" fontId="191" fillId="0" borderId="0" xfId="0" applyFont="1" applyAlignment="1">
      <alignment horizontal="left"/>
    </xf>
    <xf numFmtId="0" fontId="191" fillId="0" borderId="0" xfId="0" applyFont="1"/>
    <xf numFmtId="0" fontId="197" fillId="0" borderId="0" xfId="0" applyFont="1" applyAlignment="1">
      <alignment vertical="center"/>
    </xf>
    <xf numFmtId="0" fontId="95" fillId="0" borderId="0" xfId="0" applyFont="1" applyAlignment="1">
      <alignment horizontal="justify" vertical="top" wrapText="1"/>
    </xf>
    <xf numFmtId="49" fontId="21" fillId="0" borderId="12" xfId="25" applyFont="1" applyFill="1" applyBorder="1" applyAlignment="1">
      <alignment horizontal="justify" vertical="center"/>
    </xf>
    <xf numFmtId="49" fontId="21" fillId="0" borderId="13" xfId="25" applyFont="1" applyFill="1" applyBorder="1" applyAlignment="1">
      <alignment horizontal="justify" vertical="top" wrapText="1"/>
    </xf>
    <xf numFmtId="49" fontId="97" fillId="0" borderId="14" xfId="25" applyFont="1" applyFill="1" applyBorder="1" applyAlignment="1">
      <alignment horizontal="right"/>
    </xf>
    <xf numFmtId="49" fontId="97" fillId="0" borderId="14" xfId="25" applyFont="1" applyFill="1" applyBorder="1" applyAlignment="1">
      <alignment horizontal="justify"/>
    </xf>
    <xf numFmtId="49" fontId="97" fillId="0" borderId="15" xfId="25" applyFont="1" applyFill="1" applyBorder="1" applyAlignment="1">
      <alignment horizontal="justify"/>
    </xf>
    <xf numFmtId="0" fontId="198" fillId="0" borderId="0" xfId="0" applyFont="1" applyAlignment="1">
      <alignment horizontal="justify"/>
    </xf>
    <xf numFmtId="49" fontId="21" fillId="0" borderId="0" xfId="0" applyNumberFormat="1" applyFont="1" applyAlignment="1">
      <alignment horizontal="justify" vertical="top"/>
    </xf>
    <xf numFmtId="0" fontId="95" fillId="0" borderId="0" xfId="0" applyFont="1" applyAlignment="1">
      <alignment horizontal="right"/>
    </xf>
    <xf numFmtId="0" fontId="95" fillId="0" borderId="0" xfId="0" applyFont="1"/>
    <xf numFmtId="49" fontId="21" fillId="0" borderId="0" xfId="0" applyNumberFormat="1" applyFont="1" applyAlignment="1">
      <alignment horizontal="left" vertical="top"/>
    </xf>
    <xf numFmtId="49" fontId="1" fillId="0" borderId="0" xfId="0" applyNumberFormat="1" applyFont="1" applyAlignment="1">
      <alignment horizontal="left" vertical="top"/>
    </xf>
    <xf numFmtId="0" fontId="95" fillId="0" borderId="0" xfId="0" applyFont="1" applyAlignment="1">
      <alignment horizontal="justify" wrapText="1"/>
    </xf>
    <xf numFmtId="49" fontId="21" fillId="0" borderId="46" xfId="25" applyFont="1" applyFill="1" applyBorder="1" applyAlignment="1">
      <alignment horizontal="justify" vertical="center"/>
    </xf>
    <xf numFmtId="49" fontId="21" fillId="0" borderId="46" xfId="25" applyFont="1" applyFill="1" applyBorder="1" applyAlignment="1">
      <alignment horizontal="justify" vertical="top" wrapText="1"/>
    </xf>
    <xf numFmtId="49" fontId="21" fillId="0" borderId="46" xfId="25" applyFont="1" applyFill="1" applyBorder="1" applyAlignment="1">
      <alignment horizontal="right"/>
    </xf>
    <xf numFmtId="49" fontId="196" fillId="0" borderId="46" xfId="25" applyFont="1" applyFill="1" applyBorder="1" applyAlignment="1">
      <alignment horizontal="justify"/>
    </xf>
    <xf numFmtId="49" fontId="21" fillId="0" borderId="46" xfId="25" applyFont="1" applyFill="1" applyBorder="1" applyAlignment="1">
      <alignment horizontal="justify"/>
    </xf>
    <xf numFmtId="195" fontId="21" fillId="0" borderId="46" xfId="25" applyNumberFormat="1" applyFont="1" applyFill="1" applyBorder="1" applyAlignment="1">
      <alignment horizontal="justify"/>
    </xf>
    <xf numFmtId="49" fontId="201" fillId="0" borderId="14" xfId="25" applyFont="1" applyFill="1" applyBorder="1" applyAlignment="1">
      <alignment horizontal="justify"/>
    </xf>
    <xf numFmtId="0" fontId="95" fillId="0" borderId="0" xfId="0" applyFont="1" applyAlignment="1">
      <alignment horizontal="justify"/>
    </xf>
    <xf numFmtId="4" fontId="95" fillId="0" borderId="0" xfId="0" applyNumberFormat="1" applyFont="1" applyAlignment="1">
      <alignment horizontal="right"/>
    </xf>
    <xf numFmtId="49" fontId="5" fillId="0" borderId="0" xfId="0" applyNumberFormat="1" applyFont="1" applyAlignment="1">
      <alignment horizontal="justify" vertical="top"/>
    </xf>
    <xf numFmtId="4" fontId="95" fillId="0" borderId="0" xfId="0" applyNumberFormat="1" applyFont="1" applyAlignment="1">
      <alignment horizontal="justify"/>
    </xf>
    <xf numFmtId="0" fontId="1" fillId="0" borderId="47" xfId="11592" applyFont="1" applyBorder="1" applyAlignment="1">
      <alignment horizontal="justify" vertical="top"/>
    </xf>
    <xf numFmtId="0" fontId="5" fillId="0" borderId="0" xfId="11592" applyFont="1" applyAlignment="1">
      <alignment horizontal="justify"/>
    </xf>
    <xf numFmtId="4" fontId="97" fillId="0" borderId="0" xfId="11592" applyNumberFormat="1" applyFont="1" applyAlignment="1">
      <alignment horizontal="justify" wrapText="1"/>
    </xf>
    <xf numFmtId="195" fontId="97" fillId="0" borderId="0" xfId="11592" applyNumberFormat="1" applyFont="1" applyAlignment="1">
      <alignment horizontal="justify"/>
    </xf>
    <xf numFmtId="0" fontId="21" fillId="0" borderId="12" xfId="41641" applyFont="1" applyBorder="1" applyAlignment="1">
      <alignment horizontal="justify" vertical="center" wrapText="1"/>
    </xf>
    <xf numFmtId="49" fontId="97" fillId="0" borderId="0" xfId="0" applyNumberFormat="1" applyFont="1" applyAlignment="1">
      <alignment horizontal="justify" vertical="top"/>
    </xf>
    <xf numFmtId="4" fontId="5" fillId="0" borderId="0" xfId="11592" applyNumberFormat="1" applyFont="1" applyAlignment="1">
      <alignment horizontal="justify"/>
    </xf>
    <xf numFmtId="0" fontId="21" fillId="0" borderId="12" xfId="0" applyFont="1" applyBorder="1" applyAlignment="1">
      <alignment horizontal="justify" vertical="center"/>
    </xf>
    <xf numFmtId="0" fontId="196" fillId="0" borderId="0" xfId="0" applyFont="1" applyAlignment="1">
      <alignment horizontal="justify" vertical="center"/>
    </xf>
    <xf numFmtId="49" fontId="1" fillId="0" borderId="0" xfId="25" applyFont="1" applyFill="1" applyBorder="1" applyAlignment="1">
      <alignment horizontal="justify" vertical="center" wrapText="1"/>
    </xf>
    <xf numFmtId="49" fontId="21" fillId="0" borderId="0" xfId="25" applyFont="1" applyFill="1" applyBorder="1" applyAlignment="1">
      <alignment horizontal="right" vertical="center"/>
    </xf>
    <xf numFmtId="4" fontId="21" fillId="0" borderId="0" xfId="25" applyNumberFormat="1" applyFont="1" applyFill="1" applyBorder="1" applyAlignment="1">
      <alignment horizontal="right" vertical="center"/>
    </xf>
    <xf numFmtId="49" fontId="21" fillId="0" borderId="0" xfId="25" applyFont="1" applyFill="1" applyBorder="1" applyAlignment="1">
      <alignment horizontal="justify" vertical="center"/>
    </xf>
    <xf numFmtId="49" fontId="21" fillId="0" borderId="0" xfId="25" applyFont="1" applyFill="1" applyBorder="1" applyAlignment="1">
      <alignment horizontal="justify" vertical="center" wrapText="1"/>
    </xf>
    <xf numFmtId="49" fontId="1" fillId="0" borderId="0" xfId="25" applyFont="1" applyFill="1" applyBorder="1" applyAlignment="1">
      <alignment horizontal="left" vertical="center" wrapText="1"/>
    </xf>
    <xf numFmtId="49" fontId="24" fillId="0" borderId="0" xfId="0" applyNumberFormat="1" applyFont="1" applyAlignment="1">
      <alignment horizontal="justify" vertical="top"/>
    </xf>
    <xf numFmtId="49" fontId="202" fillId="0" borderId="0" xfId="0" applyNumberFormat="1" applyFont="1" applyAlignment="1">
      <alignment horizontal="justify" vertical="top"/>
    </xf>
    <xf numFmtId="49" fontId="203" fillId="0" borderId="0" xfId="0" applyNumberFormat="1" applyFont="1" applyAlignment="1">
      <alignment horizontal="justify" vertical="top"/>
    </xf>
    <xf numFmtId="0" fontId="1" fillId="0" borderId="47" xfId="11592" applyFont="1" applyBorder="1" applyAlignment="1">
      <alignment horizontal="justify"/>
    </xf>
    <xf numFmtId="49" fontId="1" fillId="0" borderId="0" xfId="25" applyFont="1" applyFill="1" applyBorder="1" applyAlignment="1">
      <alignment horizontal="right" vertical="center"/>
    </xf>
    <xf numFmtId="4" fontId="1" fillId="0" borderId="0" xfId="25" applyNumberFormat="1" applyFont="1" applyFill="1" applyBorder="1" applyAlignment="1">
      <alignment horizontal="right" vertical="center"/>
    </xf>
    <xf numFmtId="49" fontId="1" fillId="0" borderId="0" xfId="25" applyFont="1" applyFill="1" applyBorder="1" applyAlignment="1">
      <alignment horizontal="justify" vertical="center"/>
    </xf>
    <xf numFmtId="49" fontId="1" fillId="0" borderId="0" xfId="25" applyFont="1" applyFill="1" applyBorder="1" applyAlignment="1">
      <alignment horizontal="justify" vertical="top" wrapText="1"/>
    </xf>
    <xf numFmtId="49" fontId="97" fillId="0" borderId="27" xfId="25" applyFont="1" applyFill="1" applyBorder="1" applyAlignment="1">
      <alignment horizontal="justify" vertical="center"/>
    </xf>
    <xf numFmtId="49" fontId="21" fillId="0" borderId="27" xfId="25" applyFont="1" applyFill="1" applyBorder="1" applyAlignment="1">
      <alignment horizontal="justify" vertical="center" wrapText="1"/>
    </xf>
    <xf numFmtId="49" fontId="21" fillId="0" borderId="27" xfId="25" applyFont="1" applyFill="1" applyBorder="1" applyAlignment="1">
      <alignment horizontal="right" vertical="center"/>
    </xf>
    <xf numFmtId="4" fontId="21" fillId="0" borderId="27" xfId="25" applyNumberFormat="1" applyFont="1" applyFill="1" applyBorder="1" applyAlignment="1">
      <alignment horizontal="right" vertical="center"/>
    </xf>
    <xf numFmtId="199" fontId="21" fillId="0" borderId="27" xfId="25" applyNumberFormat="1" applyFont="1" applyFill="1" applyBorder="1" applyAlignment="1">
      <alignment horizontal="right" vertical="center"/>
    </xf>
    <xf numFmtId="0" fontId="5" fillId="0" borderId="47" xfId="11592" applyFont="1" applyBorder="1" applyAlignment="1">
      <alignment horizontal="justify"/>
    </xf>
    <xf numFmtId="0" fontId="21" fillId="0" borderId="0" xfId="11592" applyFont="1" applyAlignment="1">
      <alignment horizontal="justify" vertical="center" wrapText="1"/>
    </xf>
    <xf numFmtId="0" fontId="21" fillId="0" borderId="0" xfId="11592" applyFont="1" applyAlignment="1">
      <alignment horizontal="right" vertical="center" wrapText="1"/>
    </xf>
    <xf numFmtId="0" fontId="1" fillId="0" borderId="0" xfId="11592" applyFont="1" applyAlignment="1">
      <alignment horizontal="justify" vertical="center" wrapText="1"/>
    </xf>
    <xf numFmtId="4" fontId="1" fillId="0" borderId="0" xfId="11592" applyNumberFormat="1" applyFont="1" applyAlignment="1">
      <alignment horizontal="justify" wrapText="1"/>
    </xf>
    <xf numFmtId="0" fontId="68" fillId="0" borderId="0" xfId="11592" applyFont="1" applyAlignment="1">
      <alignment horizontal="justify" vertical="center" wrapText="1"/>
    </xf>
    <xf numFmtId="0" fontId="187" fillId="0" borderId="0" xfId="11592" applyFont="1" applyAlignment="1">
      <alignment horizontal="justify" vertical="center"/>
    </xf>
    <xf numFmtId="195" fontId="187" fillId="0" borderId="0" xfId="11592" applyNumberFormat="1" applyFont="1" applyAlignment="1">
      <alignment horizontal="justify" vertical="center"/>
    </xf>
    <xf numFmtId="0" fontId="68" fillId="0" borderId="0" xfId="11592" applyFont="1" applyAlignment="1">
      <alignment horizontal="justify" vertical="top" wrapText="1"/>
    </xf>
    <xf numFmtId="0" fontId="68" fillId="0" borderId="0" xfId="11592" applyFont="1" applyAlignment="1">
      <alignment horizontal="right" vertical="top" wrapText="1"/>
    </xf>
    <xf numFmtId="0" fontId="187" fillId="0" borderId="27" xfId="11592" applyFont="1" applyBorder="1" applyAlignment="1">
      <alignment horizontal="justify" vertical="center"/>
    </xf>
    <xf numFmtId="0" fontId="68" fillId="0" borderId="27" xfId="11592" applyFont="1" applyBorder="1" applyAlignment="1">
      <alignment horizontal="justify" vertical="top" wrapText="1"/>
    </xf>
    <xf numFmtId="0" fontId="68" fillId="0" borderId="27" xfId="11592" applyFont="1" applyBorder="1" applyAlignment="1">
      <alignment horizontal="right" vertical="top" wrapText="1"/>
    </xf>
    <xf numFmtId="195" fontId="187" fillId="0" borderId="27" xfId="11592" applyNumberFormat="1" applyFont="1" applyBorder="1" applyAlignment="1">
      <alignment horizontal="justify" vertical="center"/>
    </xf>
    <xf numFmtId="0" fontId="9" fillId="0" borderId="0" xfId="11592" applyFont="1" applyAlignment="1">
      <alignment horizontal="justify" vertical="center"/>
    </xf>
    <xf numFmtId="0" fontId="62" fillId="0" borderId="0" xfId="11592" applyFont="1" applyAlignment="1">
      <alignment horizontal="justify" vertical="top" wrapText="1"/>
    </xf>
    <xf numFmtId="195" fontId="68" fillId="0" borderId="0" xfId="11592" applyNumberFormat="1" applyFont="1" applyAlignment="1">
      <alignment horizontal="justify" vertical="center"/>
    </xf>
    <xf numFmtId="0" fontId="0" fillId="0" borderId="0" xfId="0" applyAlignment="1">
      <alignment horizontal="center" vertical="top"/>
    </xf>
    <xf numFmtId="49" fontId="59" fillId="0" borderId="0" xfId="0" applyNumberFormat="1" applyFont="1" applyAlignment="1">
      <alignment horizontal="justify" vertical="top"/>
    </xf>
    <xf numFmtId="0" fontId="205" fillId="0" borderId="0" xfId="41927" applyFont="1" applyFill="1" applyBorder="1" applyAlignment="1">
      <alignment horizontal="justify" vertical="top" wrapText="1"/>
    </xf>
    <xf numFmtId="0" fontId="59" fillId="0" borderId="0" xfId="0" applyFont="1" applyAlignment="1">
      <alignment horizontal="right"/>
    </xf>
    <xf numFmtId="4" fontId="59" fillId="0" borderId="0" xfId="0" applyNumberFormat="1" applyFont="1" applyAlignment="1">
      <alignment horizontal="justify"/>
    </xf>
    <xf numFmtId="0" fontId="5" fillId="0" borderId="47" xfId="11592" applyFont="1" applyBorder="1" applyAlignment="1">
      <alignment horizontal="justify" vertical="top"/>
    </xf>
    <xf numFmtId="0" fontId="21" fillId="0" borderId="51" xfId="41641" applyFont="1" applyBorder="1" applyAlignment="1">
      <alignment horizontal="justify" vertical="center" wrapText="1"/>
    </xf>
    <xf numFmtId="49" fontId="25" fillId="0" borderId="0" xfId="0" applyNumberFormat="1" applyFont="1" applyAlignment="1">
      <alignment horizontal="justify" vertical="top"/>
    </xf>
    <xf numFmtId="0" fontId="22" fillId="0" borderId="0" xfId="0" applyFont="1" applyAlignment="1">
      <alignment vertical="top"/>
    </xf>
    <xf numFmtId="0" fontId="19" fillId="0" borderId="0" xfId="0" applyFont="1" applyAlignment="1">
      <alignment vertical="top"/>
    </xf>
    <xf numFmtId="49" fontId="21" fillId="0" borderId="0" xfId="25" applyFont="1" applyFill="1" applyBorder="1" applyAlignment="1">
      <alignment horizontal="justify" vertical="top" wrapText="1"/>
    </xf>
    <xf numFmtId="0" fontId="207" fillId="0" borderId="12" xfId="41641" applyFont="1" applyBorder="1" applyAlignment="1">
      <alignment horizontal="justify" vertical="center" wrapText="1"/>
    </xf>
    <xf numFmtId="49" fontId="207" fillId="0" borderId="48" xfId="25" applyFont="1" applyFill="1" applyBorder="1" applyAlignment="1">
      <alignment horizontal="justify" vertical="center"/>
    </xf>
    <xf numFmtId="49" fontId="207" fillId="0" borderId="49" xfId="25" applyFont="1" applyFill="1" applyBorder="1" applyAlignment="1">
      <alignment horizontal="justify" vertical="center" wrapText="1"/>
    </xf>
    <xf numFmtId="0" fontId="207" fillId="0" borderId="0" xfId="0" applyFont="1" applyAlignment="1">
      <alignment vertical="top"/>
    </xf>
    <xf numFmtId="0" fontId="191" fillId="0" borderId="0" xfId="0" applyFont="1" applyAlignment="1">
      <alignment horizontal="left" vertical="center"/>
    </xf>
    <xf numFmtId="0" fontId="191" fillId="0" borderId="0" xfId="0" applyFont="1" applyAlignment="1">
      <alignment vertical="center"/>
    </xf>
    <xf numFmtId="0" fontId="192" fillId="0" borderId="0" xfId="0" applyFont="1" applyAlignment="1">
      <alignment vertical="center"/>
    </xf>
    <xf numFmtId="0" fontId="191" fillId="0" borderId="0" xfId="0" applyFont="1" applyAlignment="1">
      <alignment horizontal="justify" vertical="center"/>
    </xf>
    <xf numFmtId="4" fontId="5" fillId="0" borderId="4" xfId="1" applyNumberFormat="1" applyFont="1" applyBorder="1" applyAlignment="1">
      <alignment horizontal="left" vertical="center" wrapText="1"/>
    </xf>
    <xf numFmtId="4" fontId="5" fillId="0" borderId="7" xfId="1" applyNumberFormat="1" applyFont="1" applyBorder="1" applyAlignment="1">
      <alignment horizontal="left" vertical="center" wrapText="1"/>
    </xf>
    <xf numFmtId="4" fontId="5" fillId="0" borderId="10" xfId="1" applyNumberFormat="1" applyFont="1" applyBorder="1" applyAlignment="1">
      <alignment horizontal="left" vertical="center"/>
    </xf>
    <xf numFmtId="49" fontId="207" fillId="0" borderId="0" xfId="0" applyNumberFormat="1" applyFont="1" applyAlignment="1">
      <alignment horizontal="justify" vertical="top"/>
    </xf>
    <xf numFmtId="49" fontId="207" fillId="0" borderId="0" xfId="25" applyFont="1" applyFill="1" applyBorder="1" applyAlignment="1">
      <alignment horizontal="justify" vertical="center"/>
    </xf>
    <xf numFmtId="49" fontId="207" fillId="0" borderId="0" xfId="25" applyFont="1" applyFill="1" applyBorder="1" applyAlignment="1">
      <alignment horizontal="justify" vertical="top" wrapText="1"/>
    </xf>
    <xf numFmtId="49" fontId="207" fillId="0" borderId="0" xfId="25" applyFont="1" applyFill="1" applyBorder="1" applyAlignment="1">
      <alignment horizontal="justify" vertical="center" wrapText="1"/>
    </xf>
    <xf numFmtId="0" fontId="199" fillId="0" borderId="0" xfId="0" applyFont="1" applyAlignment="1">
      <alignment horizontal="center" vertical="top"/>
    </xf>
    <xf numFmtId="0" fontId="63" fillId="0" borderId="0" xfId="0" applyFont="1" applyAlignment="1">
      <alignment horizontal="center" vertical="top"/>
    </xf>
    <xf numFmtId="2" fontId="1" fillId="0" borderId="0" xfId="25" applyNumberFormat="1" applyFont="1" applyFill="1" applyBorder="1" applyAlignment="1">
      <alignment horizontal="justify" vertical="top" wrapText="1"/>
    </xf>
    <xf numFmtId="49" fontId="21" fillId="0" borderId="14" xfId="25" applyFont="1" applyFill="1" applyBorder="1" applyAlignment="1">
      <alignment horizontal="justify" vertical="top" wrapText="1"/>
    </xf>
    <xf numFmtId="4" fontId="25" fillId="0" borderId="0" xfId="25" applyNumberFormat="1" applyFont="1" applyFill="1" applyBorder="1" applyAlignment="1">
      <alignment horizontal="right" vertical="center" wrapText="1"/>
    </xf>
    <xf numFmtId="0" fontId="19" fillId="0" borderId="0" xfId="0" applyFont="1" applyAlignment="1">
      <alignment horizontal="justify" vertical="top"/>
    </xf>
    <xf numFmtId="0" fontId="1" fillId="0" borderId="0" xfId="0" applyFont="1" applyAlignment="1">
      <alignment horizontal="right"/>
    </xf>
    <xf numFmtId="4" fontId="95" fillId="0" borderId="0" xfId="0" applyNumberFormat="1" applyFont="1" applyAlignment="1">
      <alignment horizontal="right" wrapText="1"/>
    </xf>
    <xf numFmtId="4" fontId="1" fillId="0" borderId="0" xfId="0" applyNumberFormat="1" applyFont="1" applyAlignment="1">
      <alignment horizontal="right"/>
    </xf>
    <xf numFmtId="199" fontId="1" fillId="0" borderId="0" xfId="0" applyNumberFormat="1" applyFont="1" applyAlignment="1">
      <alignment horizontal="right"/>
    </xf>
    <xf numFmtId="0" fontId="198" fillId="0" borderId="0" xfId="0" applyFont="1" applyAlignment="1">
      <alignment horizontal="right"/>
    </xf>
    <xf numFmtId="0" fontId="21" fillId="0" borderId="0" xfId="0" applyFont="1" applyAlignment="1">
      <alignment horizontal="justify" vertical="center" wrapText="1"/>
    </xf>
    <xf numFmtId="202" fontId="1" fillId="0" borderId="0" xfId="6" applyNumberFormat="1" applyFont="1" applyAlignment="1">
      <alignment horizontal="right" wrapText="1"/>
    </xf>
    <xf numFmtId="4" fontId="1" fillId="0" borderId="0" xfId="0" applyNumberFormat="1" applyFont="1" applyAlignment="1">
      <alignment horizontal="justify" wrapText="1"/>
    </xf>
    <xf numFmtId="4" fontId="1" fillId="0" borderId="0" xfId="0" applyNumberFormat="1" applyFont="1" applyAlignment="1">
      <alignment horizontal="justify"/>
    </xf>
    <xf numFmtId="0" fontId="1" fillId="0" borderId="0" xfId="0" applyFont="1" applyAlignment="1">
      <alignment horizontal="justify" vertical="top" wrapText="1"/>
    </xf>
    <xf numFmtId="201" fontId="1" fillId="0" borderId="0" xfId="0" applyNumberFormat="1" applyFont="1" applyAlignment="1">
      <alignment horizontal="right"/>
    </xf>
    <xf numFmtId="0" fontId="1" fillId="0" borderId="0" xfId="0" applyFont="1" applyAlignment="1">
      <alignment horizontal="justify" vertical="center" wrapText="1"/>
    </xf>
    <xf numFmtId="0" fontId="1" fillId="0" borderId="0" xfId="0" applyFont="1" applyAlignment="1">
      <alignment horizontal="right" vertical="center"/>
    </xf>
    <xf numFmtId="4" fontId="95" fillId="0" borderId="0" xfId="0" applyNumberFormat="1" applyFont="1" applyAlignment="1">
      <alignment horizontal="right" vertical="center" wrapText="1"/>
    </xf>
    <xf numFmtId="4" fontId="1" fillId="0" borderId="0" xfId="0" applyNumberFormat="1" applyFont="1" applyAlignment="1">
      <alignment horizontal="right" vertical="center"/>
    </xf>
    <xf numFmtId="199" fontId="1" fillId="0" borderId="0" xfId="0" applyNumberFormat="1" applyFont="1" applyAlignment="1">
      <alignment horizontal="right" vertical="center"/>
    </xf>
    <xf numFmtId="0" fontId="5" fillId="0" borderId="0" xfId="0" applyFont="1" applyAlignment="1">
      <alignment horizontal="justify" vertical="center" wrapText="1"/>
    </xf>
    <xf numFmtId="0" fontId="5" fillId="0" borderId="0" xfId="0" applyFont="1" applyAlignment="1">
      <alignment horizontal="right"/>
    </xf>
    <xf numFmtId="4" fontId="198" fillId="0" borderId="0" xfId="0" applyNumberFormat="1" applyFont="1" applyAlignment="1">
      <alignment horizontal="right" wrapText="1"/>
    </xf>
    <xf numFmtId="4" fontId="5" fillId="0" borderId="0" xfId="0" applyNumberFormat="1" applyFont="1" applyAlignment="1">
      <alignment horizontal="right"/>
    </xf>
    <xf numFmtId="199" fontId="5" fillId="0" borderId="0" xfId="0" applyNumberFormat="1" applyFont="1" applyAlignment="1">
      <alignment horizontal="right"/>
    </xf>
    <xf numFmtId="0" fontId="199" fillId="0" borderId="0" xfId="0" applyFont="1" applyAlignment="1">
      <alignment horizontal="justify"/>
    </xf>
    <xf numFmtId="4" fontId="25" fillId="0" borderId="0" xfId="0" applyNumberFormat="1" applyFont="1" applyAlignment="1">
      <alignment horizontal="justify" wrapText="1"/>
    </xf>
    <xf numFmtId="49" fontId="21" fillId="0" borderId="0" xfId="0" applyNumberFormat="1" applyFont="1" applyAlignment="1">
      <alignment horizontal="justify" vertical="top" wrapText="1"/>
    </xf>
    <xf numFmtId="49" fontId="1" fillId="0" borderId="0" xfId="0" applyNumberFormat="1" applyFont="1" applyAlignment="1">
      <alignment horizontal="justify" vertical="top" wrapText="1"/>
    </xf>
    <xf numFmtId="0" fontId="21" fillId="0" borderId="0" xfId="0" applyFont="1" applyAlignment="1">
      <alignment horizontal="left" vertical="top" wrapText="1"/>
    </xf>
    <xf numFmtId="0" fontId="1" fillId="0" borderId="0" xfId="0" applyFont="1" applyAlignment="1">
      <alignment horizontal="left" vertical="top" wrapText="1"/>
    </xf>
    <xf numFmtId="0" fontId="1" fillId="0" borderId="0" xfId="11592" applyFont="1" applyAlignment="1">
      <alignment horizontal="justify" vertical="top" wrapText="1"/>
    </xf>
    <xf numFmtId="200" fontId="1" fillId="0" borderId="0" xfId="0" applyNumberFormat="1" applyFont="1" applyAlignment="1">
      <alignment horizontal="right" wrapText="1"/>
    </xf>
    <xf numFmtId="4" fontId="1" fillId="0" borderId="0" xfId="0" applyNumberFormat="1" applyFont="1" applyAlignment="1" applyProtection="1">
      <alignment horizontal="justify" wrapText="1"/>
      <protection locked="0"/>
    </xf>
    <xf numFmtId="0" fontId="21" fillId="0" borderId="0" xfId="0" applyFont="1" applyAlignment="1">
      <alignment horizontal="justify" vertical="top" wrapText="1"/>
    </xf>
    <xf numFmtId="4" fontId="1" fillId="0" borderId="0" xfId="0" applyNumberFormat="1" applyFont="1" applyAlignment="1">
      <alignment horizontal="right" wrapText="1"/>
    </xf>
    <xf numFmtId="4" fontId="21" fillId="0" borderId="47" xfId="11592" applyNumberFormat="1" applyFont="1" applyBorder="1" applyAlignment="1">
      <alignment horizontal="justify" vertical="top" wrapText="1"/>
    </xf>
    <xf numFmtId="195" fontId="21" fillId="0" borderId="47" xfId="11592" applyNumberFormat="1" applyFont="1" applyBorder="1" applyAlignment="1">
      <alignment horizontal="justify" vertical="top"/>
    </xf>
    <xf numFmtId="0" fontId="97" fillId="0" borderId="0" xfId="11592" applyFont="1" applyAlignment="1">
      <alignment horizontal="justify" vertical="center" wrapText="1"/>
    </xf>
    <xf numFmtId="0" fontId="97" fillId="0" borderId="0" xfId="11592" applyFont="1" applyAlignment="1">
      <alignment horizontal="right" vertical="center" wrapText="1"/>
    </xf>
    <xf numFmtId="0" fontId="21" fillId="0" borderId="13" xfId="0" applyFont="1" applyBorder="1" applyAlignment="1">
      <alignment horizontal="justify"/>
    </xf>
    <xf numFmtId="0" fontId="21" fillId="0" borderId="14" xfId="11592" applyFont="1" applyBorder="1" applyAlignment="1">
      <alignment horizontal="right" vertical="center" wrapText="1"/>
    </xf>
    <xf numFmtId="4" fontId="21" fillId="0" borderId="14" xfId="11592" applyNumberFormat="1" applyFont="1" applyBorder="1" applyAlignment="1">
      <alignment horizontal="justify" wrapText="1"/>
    </xf>
    <xf numFmtId="195" fontId="21" fillId="0" borderId="15" xfId="11592" applyNumberFormat="1" applyFont="1" applyBorder="1" applyAlignment="1">
      <alignment horizontal="justify"/>
    </xf>
    <xf numFmtId="0" fontId="196" fillId="0" borderId="0" xfId="0" applyFont="1" applyAlignment="1">
      <alignment horizontal="justify"/>
    </xf>
    <xf numFmtId="4" fontId="1" fillId="0" borderId="47" xfId="11592" applyNumberFormat="1" applyFont="1" applyBorder="1" applyAlignment="1">
      <alignment horizontal="justify" vertical="top"/>
    </xf>
    <xf numFmtId="0" fontId="97" fillId="0" borderId="0" xfId="11592" applyFont="1" applyAlignment="1">
      <alignment horizontal="justify" vertical="center"/>
    </xf>
    <xf numFmtId="0" fontId="97" fillId="0" borderId="0" xfId="11592" applyFont="1" applyAlignment="1">
      <alignment horizontal="right" vertical="center"/>
    </xf>
    <xf numFmtId="4" fontId="1" fillId="0" borderId="0" xfId="0" applyNumberFormat="1" applyFont="1" applyAlignment="1" applyProtection="1">
      <alignment horizontal="justify"/>
      <protection locked="0"/>
    </xf>
    <xf numFmtId="2" fontId="1" fillId="0" borderId="0" xfId="6" applyNumberFormat="1" applyFont="1" applyAlignment="1">
      <alignment horizontal="right" wrapText="1"/>
    </xf>
    <xf numFmtId="167" fontId="1" fillId="0" borderId="0" xfId="6" applyNumberFormat="1" applyFont="1" applyAlignment="1">
      <alignment horizontal="right" wrapText="1"/>
    </xf>
    <xf numFmtId="167" fontId="1" fillId="0" borderId="0" xfId="6" applyNumberFormat="1" applyFont="1" applyAlignment="1">
      <alignment wrapText="1"/>
    </xf>
    <xf numFmtId="4" fontId="1" fillId="0" borderId="0" xfId="6" applyNumberFormat="1" applyFont="1" applyAlignment="1">
      <alignment horizontal="right" wrapText="1"/>
    </xf>
    <xf numFmtId="199" fontId="1" fillId="0" borderId="0" xfId="6" applyNumberFormat="1" applyFont="1" applyAlignment="1">
      <alignment wrapText="1"/>
    </xf>
    <xf numFmtId="0" fontId="1" fillId="0" borderId="0" xfId="1520" applyFont="1" applyAlignment="1">
      <alignment horizontal="justify" vertical="top" wrapText="1"/>
    </xf>
    <xf numFmtId="0" fontId="1" fillId="0" borderId="0" xfId="882" applyFont="1" applyAlignment="1">
      <alignment horizontal="justify" vertical="top" wrapText="1"/>
    </xf>
    <xf numFmtId="0" fontId="1" fillId="0" borderId="0" xfId="0" applyFont="1" applyAlignment="1" applyProtection="1">
      <alignment horizontal="justify" vertical="top" wrapText="1"/>
      <protection hidden="1"/>
    </xf>
    <xf numFmtId="0" fontId="21" fillId="0" borderId="0" xfId="0" applyFont="1" applyAlignment="1">
      <alignment horizontal="justify"/>
    </xf>
    <xf numFmtId="4" fontId="5" fillId="0" borderId="0" xfId="0" applyNumberFormat="1" applyFont="1" applyAlignment="1">
      <alignment horizontal="justify"/>
    </xf>
    <xf numFmtId="0" fontId="21" fillId="0" borderId="0" xfId="0" applyFont="1" applyAlignment="1" applyProtection="1">
      <alignment horizontal="justify" vertical="top" wrapText="1"/>
      <protection hidden="1"/>
    </xf>
    <xf numFmtId="0" fontId="203" fillId="0" borderId="0" xfId="1498" applyFont="1" applyAlignment="1">
      <alignment horizontal="justify" vertical="top" wrapText="1"/>
    </xf>
    <xf numFmtId="49" fontId="21" fillId="0" borderId="0" xfId="21" applyNumberFormat="1" applyFont="1" applyAlignment="1">
      <alignment horizontal="justify" vertical="top" wrapText="1"/>
    </xf>
    <xf numFmtId="0" fontId="1" fillId="0" borderId="0" xfId="1498" applyFont="1" applyAlignment="1">
      <alignment horizontal="justify" vertical="top" wrapText="1"/>
    </xf>
    <xf numFmtId="0" fontId="5" fillId="0" borderId="0" xfId="0" applyFont="1" applyAlignment="1">
      <alignment horizontal="justify" vertical="top" wrapText="1"/>
    </xf>
    <xf numFmtId="4" fontId="5" fillId="0" borderId="0" xfId="0" applyNumberFormat="1" applyFont="1" applyAlignment="1" applyProtection="1">
      <alignment horizontal="justify"/>
      <protection locked="0"/>
    </xf>
    <xf numFmtId="0" fontId="95" fillId="0" borderId="0" xfId="0" applyFont="1" applyAlignment="1">
      <alignment horizontal="justify" vertical="top"/>
    </xf>
    <xf numFmtId="4" fontId="95" fillId="0" borderId="0" xfId="0" applyNumberFormat="1" applyFont="1" applyAlignment="1">
      <alignment horizontal="right" vertical="top"/>
    </xf>
    <xf numFmtId="4" fontId="21" fillId="0" borderId="47" xfId="11592" applyNumberFormat="1" applyFont="1" applyBorder="1" applyAlignment="1">
      <alignment horizontal="justify" wrapText="1"/>
    </xf>
    <xf numFmtId="0" fontId="19" fillId="0" borderId="0" xfId="882" applyFont="1" applyAlignment="1">
      <alignment horizontal="justify" vertical="center" wrapText="1"/>
    </xf>
    <xf numFmtId="0" fontId="207" fillId="0" borderId="0" xfId="882" applyFont="1" applyAlignment="1">
      <alignment horizontal="justify" vertical="center" wrapText="1"/>
    </xf>
    <xf numFmtId="4" fontId="19" fillId="0" borderId="0" xfId="0" applyNumberFormat="1" applyFont="1" applyAlignment="1">
      <alignment horizontal="right"/>
    </xf>
    <xf numFmtId="4" fontId="21" fillId="0" borderId="47" xfId="11592" applyNumberFormat="1" applyFont="1" applyBorder="1" applyAlignment="1">
      <alignment horizontal="justify"/>
    </xf>
    <xf numFmtId="4" fontId="1" fillId="0" borderId="47" xfId="11592" applyNumberFormat="1" applyFont="1" applyBorder="1" applyAlignment="1">
      <alignment horizontal="justify"/>
    </xf>
    <xf numFmtId="195" fontId="21" fillId="0" borderId="47" xfId="11592" applyNumberFormat="1" applyFont="1" applyBorder="1" applyAlignment="1">
      <alignment horizontal="justify"/>
    </xf>
    <xf numFmtId="0" fontId="97" fillId="0" borderId="0" xfId="11592" applyFont="1" applyAlignment="1">
      <alignment horizontal="justify" vertical="top"/>
    </xf>
    <xf numFmtId="195" fontId="97" fillId="0" borderId="0" xfId="11592" applyNumberFormat="1" applyFont="1" applyAlignment="1">
      <alignment horizontal="justify" vertical="top"/>
    </xf>
    <xf numFmtId="0" fontId="21" fillId="0" borderId="0" xfId="11592" applyFont="1" applyAlignment="1">
      <alignment horizontal="justify" vertical="top" wrapText="1"/>
    </xf>
    <xf numFmtId="0" fontId="19" fillId="0" borderId="0" xfId="11592" applyFont="1" applyAlignment="1">
      <alignment horizontal="justify" vertical="top" wrapText="1"/>
    </xf>
    <xf numFmtId="4" fontId="95" fillId="0" borderId="0" xfId="11592" applyNumberFormat="1" applyFont="1" applyAlignment="1">
      <alignment horizontal="justify"/>
    </xf>
    <xf numFmtId="0" fontId="95" fillId="0" borderId="0" xfId="11592" applyFont="1" applyAlignment="1">
      <alignment horizontal="justify" vertical="top" wrapText="1"/>
    </xf>
    <xf numFmtId="4" fontId="95" fillId="0" borderId="0" xfId="11592" applyNumberFormat="1" applyFont="1" applyAlignment="1">
      <alignment horizontal="right"/>
    </xf>
    <xf numFmtId="4" fontId="1" fillId="0" borderId="0" xfId="11592" applyNumberFormat="1" applyFont="1" applyAlignment="1">
      <alignment horizontal="right"/>
    </xf>
    <xf numFmtId="0" fontId="5" fillId="0" borderId="0" xfId="0" applyFont="1" applyAlignment="1">
      <alignment horizontal="left" vertical="top" wrapText="1"/>
    </xf>
    <xf numFmtId="0" fontId="198" fillId="0" borderId="0" xfId="0" applyFont="1" applyAlignment="1">
      <alignment horizontal="justify" wrapText="1"/>
    </xf>
    <xf numFmtId="2" fontId="198" fillId="0" borderId="0" xfId="0" applyNumberFormat="1" applyFont="1" applyAlignment="1">
      <alignment horizontal="justify"/>
    </xf>
    <xf numFmtId="4" fontId="198" fillId="0" borderId="0" xfId="11592" applyNumberFormat="1" applyFont="1" applyAlignment="1">
      <alignment horizontal="justify"/>
    </xf>
    <xf numFmtId="0" fontId="22" fillId="0" borderId="0" xfId="0" applyFont="1" applyAlignment="1">
      <alignment vertical="top" wrapText="1"/>
    </xf>
    <xf numFmtId="0" fontId="22" fillId="0" borderId="0" xfId="0" applyFont="1" applyAlignment="1">
      <alignment horizontal="right"/>
    </xf>
    <xf numFmtId="4" fontId="22" fillId="0" borderId="0" xfId="0" applyNumberFormat="1" applyFont="1" applyAlignment="1">
      <alignment horizontal="right"/>
    </xf>
    <xf numFmtId="0" fontId="19" fillId="0" borderId="0" xfId="0" applyFont="1" applyAlignment="1">
      <alignment vertical="top" wrapText="1"/>
    </xf>
    <xf numFmtId="0" fontId="19" fillId="0" borderId="0" xfId="0" applyFont="1" applyAlignment="1">
      <alignment horizontal="right"/>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5"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191" fillId="0" borderId="0" xfId="0" applyFont="1" applyAlignment="1">
      <alignment horizontal="left" vertical="center"/>
    </xf>
    <xf numFmtId="0" fontId="5" fillId="0" borderId="2"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9" xfId="1" applyFont="1" applyBorder="1" applyAlignment="1">
      <alignment horizontal="center" vertical="center" wrapText="1"/>
    </xf>
    <xf numFmtId="0" fontId="193" fillId="0" borderId="0" xfId="0" applyFont="1" applyAlignment="1">
      <alignment horizontal="center" vertical="center" wrapText="1"/>
    </xf>
    <xf numFmtId="0" fontId="193" fillId="0" borderId="0" xfId="0" applyFont="1" applyAlignment="1">
      <alignment horizontal="center" vertical="center"/>
    </xf>
    <xf numFmtId="0" fontId="194" fillId="0" borderId="0" xfId="0" applyFont="1" applyAlignment="1">
      <alignment horizontal="center"/>
    </xf>
    <xf numFmtId="0" fontId="186" fillId="0" borderId="0" xfId="0" applyFont="1" applyAlignment="1">
      <alignment horizontal="left" vertical="center"/>
    </xf>
    <xf numFmtId="0" fontId="197" fillId="0" borderId="0" xfId="0" applyFont="1" applyAlignment="1">
      <alignment horizontal="left" vertical="center"/>
    </xf>
    <xf numFmtId="0" fontId="191" fillId="0" borderId="0" xfId="0" applyFont="1" applyAlignment="1">
      <alignment horizontal="left"/>
    </xf>
    <xf numFmtId="0" fontId="191" fillId="0" borderId="0" xfId="0" applyFont="1" applyAlignment="1">
      <alignment horizontal="center"/>
    </xf>
    <xf numFmtId="0" fontId="11" fillId="0" borderId="0" xfId="0" applyFont="1" applyAlignment="1">
      <alignment horizontal="center"/>
    </xf>
    <xf numFmtId="0" fontId="5" fillId="0" borderId="0" xfId="6" applyFont="1" applyAlignment="1">
      <alignment horizontal="justify" vertical="top"/>
    </xf>
    <xf numFmtId="0" fontId="5" fillId="0" borderId="0" xfId="6" applyFont="1" applyAlignment="1">
      <alignment vertical="top" wrapText="1"/>
    </xf>
    <xf numFmtId="0" fontId="5" fillId="0" borderId="0" xfId="6" applyFont="1" applyAlignment="1">
      <alignment horizontal="justify" vertical="top" wrapText="1"/>
    </xf>
    <xf numFmtId="0" fontId="1" fillId="0" borderId="12" xfId="1" applyFont="1" applyBorder="1" applyAlignment="1">
      <alignment horizontal="center"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5" xfId="1" applyFont="1" applyBorder="1" applyAlignment="1">
      <alignment horizontal="lef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8" fillId="0" borderId="11" xfId="1" applyFont="1" applyBorder="1" applyAlignment="1">
      <alignment horizontal="center" vertical="center"/>
    </xf>
    <xf numFmtId="0" fontId="59" fillId="26" borderId="13" xfId="1" applyFont="1" applyFill="1" applyBorder="1" applyAlignment="1">
      <alignment horizontal="center" vertical="center"/>
    </xf>
    <xf numFmtId="0" fontId="59" fillId="26" borderId="14" xfId="1" applyFont="1" applyFill="1" applyBorder="1" applyAlignment="1">
      <alignment horizontal="center" vertical="center"/>
    </xf>
    <xf numFmtId="0" fontId="59" fillId="26" borderId="15" xfId="1" applyFont="1" applyFill="1" applyBorder="1" applyAlignment="1">
      <alignment horizontal="center" vertical="center"/>
    </xf>
    <xf numFmtId="4" fontId="59" fillId="26" borderId="13" xfId="1" applyNumberFormat="1" applyFont="1" applyFill="1" applyBorder="1" applyAlignment="1">
      <alignment horizontal="center" vertical="center" wrapText="1"/>
    </xf>
    <xf numFmtId="4" fontId="59" fillId="26" borderId="15" xfId="1" applyNumberFormat="1" applyFont="1" applyFill="1" applyBorder="1" applyAlignment="1">
      <alignment horizontal="center" vertical="center" wrapText="1"/>
    </xf>
    <xf numFmtId="0" fontId="117" fillId="0" borderId="0" xfId="0" applyFont="1" applyAlignment="1">
      <alignment horizontal="left" vertical="center"/>
    </xf>
    <xf numFmtId="0" fontId="118" fillId="0" borderId="0" xfId="0" applyFont="1" applyAlignment="1">
      <alignment horizontal="left" vertical="center"/>
    </xf>
    <xf numFmtId="0" fontId="119" fillId="0" borderId="0" xfId="0" applyFont="1" applyAlignment="1">
      <alignment horizontal="center" vertical="center"/>
    </xf>
    <xf numFmtId="0" fontId="92" fillId="0" borderId="0" xfId="0" applyFont="1" applyAlignment="1">
      <alignment horizontal="center"/>
    </xf>
    <xf numFmtId="0" fontId="117" fillId="0" borderId="0" xfId="0" applyFont="1" applyAlignment="1">
      <alignment horizontal="left"/>
    </xf>
    <xf numFmtId="4" fontId="117" fillId="0" borderId="0" xfId="0" applyNumberFormat="1" applyFont="1" applyAlignment="1">
      <alignment horizontal="center"/>
    </xf>
    <xf numFmtId="0" fontId="9" fillId="0" borderId="0" xfId="1" applyFont="1" applyAlignment="1">
      <alignment horizontal="left" vertical="center"/>
    </xf>
    <xf numFmtId="0" fontId="61" fillId="3" borderId="14" xfId="1" applyFont="1" applyFill="1" applyBorder="1" applyAlignment="1">
      <alignment horizontal="left" vertical="center"/>
    </xf>
    <xf numFmtId="199" fontId="61" fillId="3" borderId="14" xfId="1" applyNumberFormat="1" applyFont="1" applyFill="1" applyBorder="1" applyAlignment="1">
      <alignment vertical="center"/>
    </xf>
    <xf numFmtId="199" fontId="61" fillId="3" borderId="15" xfId="1" applyNumberFormat="1" applyFont="1" applyFill="1" applyBorder="1" applyAlignment="1">
      <alignment vertical="center"/>
    </xf>
    <xf numFmtId="0" fontId="8" fillId="0" borderId="0" xfId="1" applyFont="1" applyAlignment="1">
      <alignment horizontal="right" vertical="center"/>
    </xf>
    <xf numFmtId="199" fontId="8" fillId="0" borderId="0" xfId="1" applyNumberFormat="1" applyFont="1" applyAlignment="1">
      <alignment horizontal="right" vertical="center"/>
    </xf>
    <xf numFmtId="0" fontId="121" fillId="0" borderId="0" xfId="1" applyFont="1" applyAlignment="1">
      <alignment horizontal="right" vertical="center"/>
    </xf>
    <xf numFmtId="199" fontId="121" fillId="0" borderId="0" xfId="1" applyNumberFormat="1" applyFont="1" applyAlignment="1">
      <alignment horizontal="right" vertical="center"/>
    </xf>
    <xf numFmtId="0" fontId="21" fillId="0" borderId="47" xfId="11592" applyFont="1" applyBorder="1" applyAlignment="1">
      <alignment horizontal="justify" vertical="top" wrapText="1"/>
    </xf>
    <xf numFmtId="0" fontId="21" fillId="0" borderId="13" xfId="41641" applyFont="1" applyBorder="1" applyAlignment="1">
      <alignment horizontal="justify" vertical="center" wrapText="1"/>
    </xf>
    <xf numFmtId="0" fontId="21" fillId="0" borderId="14" xfId="41641" applyFont="1" applyBorder="1" applyAlignment="1">
      <alignment horizontal="justify" vertical="center" wrapText="1"/>
    </xf>
    <xf numFmtId="0" fontId="21" fillId="0" borderId="15" xfId="41641" applyFont="1" applyBorder="1" applyAlignment="1">
      <alignment horizontal="justify" vertical="center" wrapText="1"/>
    </xf>
    <xf numFmtId="0" fontId="21" fillId="0" borderId="47" xfId="11592" applyFont="1" applyBorder="1" applyAlignment="1">
      <alignment horizontal="justify" vertical="top"/>
    </xf>
    <xf numFmtId="0" fontId="117" fillId="0" borderId="0" xfId="0" applyFont="1" applyAlignment="1">
      <alignment horizontal="center"/>
    </xf>
    <xf numFmtId="0" fontId="21" fillId="0" borderId="52" xfId="41641" applyFont="1" applyBorder="1" applyAlignment="1">
      <alignment horizontal="justify" vertical="center" wrapText="1"/>
    </xf>
    <xf numFmtId="0" fontId="21" fillId="0" borderId="53" xfId="41641" applyFont="1" applyBorder="1" applyAlignment="1">
      <alignment horizontal="justify" vertical="center" wrapText="1"/>
    </xf>
    <xf numFmtId="0" fontId="21" fillId="0" borderId="54" xfId="41641" applyFont="1" applyBorder="1" applyAlignment="1">
      <alignment horizontal="justify" vertical="center" wrapText="1"/>
    </xf>
    <xf numFmtId="0" fontId="8" fillId="0" borderId="50" xfId="1514" applyFont="1" applyBorder="1" applyAlignment="1">
      <alignment horizontal="center" vertical="center"/>
    </xf>
    <xf numFmtId="0" fontId="62" fillId="0" borderId="0" xfId="11592" applyFont="1" applyAlignment="1">
      <alignment horizontal="justify" vertical="top" wrapText="1"/>
    </xf>
    <xf numFmtId="195" fontId="68" fillId="0" borderId="0" xfId="0" applyNumberFormat="1" applyFont="1" applyAlignment="1">
      <alignment horizontal="justify" vertical="center"/>
    </xf>
    <xf numFmtId="195" fontId="68" fillId="0" borderId="0" xfId="11592" applyNumberFormat="1" applyFont="1" applyAlignment="1">
      <alignment horizontal="justify" vertical="center"/>
    </xf>
    <xf numFmtId="195" fontId="188" fillId="0" borderId="0" xfId="0" applyNumberFormat="1" applyFont="1" applyAlignment="1">
      <alignment horizontal="justify" vertical="top"/>
    </xf>
    <xf numFmtId="195" fontId="187" fillId="0" borderId="0" xfId="11592" applyNumberFormat="1" applyFont="1" applyAlignment="1">
      <alignment horizontal="justify" vertical="center"/>
    </xf>
    <xf numFmtId="0" fontId="9" fillId="0" borderId="0" xfId="11592" applyFont="1" applyAlignment="1">
      <alignment horizontal="justify" vertical="center"/>
    </xf>
    <xf numFmtId="195" fontId="9" fillId="0" borderId="0" xfId="11592" applyNumberFormat="1" applyFont="1" applyAlignment="1">
      <alignment horizontal="justify" vertical="center"/>
    </xf>
  </cellXfs>
  <cellStyles count="41928">
    <cellStyle name="20 % - Accent1" xfId="37" xr:uid="{00000000-0005-0000-0000-000000000000}"/>
    <cellStyle name="20 % - Accent2" xfId="38" xr:uid="{00000000-0005-0000-0000-000001000000}"/>
    <cellStyle name="20 % - Accent3" xfId="39" xr:uid="{00000000-0005-0000-0000-000002000000}"/>
    <cellStyle name="20 % - Accent4" xfId="40" xr:uid="{00000000-0005-0000-0000-000003000000}"/>
    <cellStyle name="20 % - Accent5" xfId="41" xr:uid="{00000000-0005-0000-0000-000004000000}"/>
    <cellStyle name="20 % - Accent6" xfId="42" xr:uid="{00000000-0005-0000-0000-000005000000}"/>
    <cellStyle name="20% - Accent1" xfId="150" xr:uid="{00000000-0005-0000-0000-000006000000}"/>
    <cellStyle name="20% - Accent1 10" xfId="151" xr:uid="{00000000-0005-0000-0000-000007000000}"/>
    <cellStyle name="20% - Accent1 11" xfId="152" xr:uid="{00000000-0005-0000-0000-000008000000}"/>
    <cellStyle name="20% - Accent1 12" xfId="153" xr:uid="{00000000-0005-0000-0000-000009000000}"/>
    <cellStyle name="20% - Accent1 13" xfId="154" xr:uid="{00000000-0005-0000-0000-00000A000000}"/>
    <cellStyle name="20% - Accent1 14" xfId="155" xr:uid="{00000000-0005-0000-0000-00000B000000}"/>
    <cellStyle name="20% - Accent1 15" xfId="156" xr:uid="{00000000-0005-0000-0000-00000C000000}"/>
    <cellStyle name="20% - Accent1 16" xfId="1233" xr:uid="{00000000-0005-0000-0000-00000D000000}"/>
    <cellStyle name="20% - Accent1 16 2" xfId="1907" xr:uid="{00000000-0005-0000-0000-00000E000000}"/>
    <cellStyle name="20% - Accent1 17" xfId="2003" xr:uid="{00000000-0005-0000-0000-00000F000000}"/>
    <cellStyle name="20% - Accent1 18" xfId="1067" xr:uid="{00000000-0005-0000-0000-000010000000}"/>
    <cellStyle name="20% - Accent1 2" xfId="157" xr:uid="{00000000-0005-0000-0000-000011000000}"/>
    <cellStyle name="20% - Accent1 2 2" xfId="1069" xr:uid="{00000000-0005-0000-0000-000012000000}"/>
    <cellStyle name="20% - Accent1 2 2 2" xfId="1854" xr:uid="{00000000-0005-0000-0000-000013000000}"/>
    <cellStyle name="20% - Accent1 2 2 2 2" xfId="2002" xr:uid="{00000000-0005-0000-0000-000014000000}"/>
    <cellStyle name="20% - Accent1 2 2 3" xfId="2001" xr:uid="{00000000-0005-0000-0000-000015000000}"/>
    <cellStyle name="20% - Accent1 2 2 4" xfId="41813" xr:uid="{00000000-0005-0000-0000-000016000000}"/>
    <cellStyle name="20% - Accent1 2 3" xfId="1234" xr:uid="{00000000-0005-0000-0000-000017000000}"/>
    <cellStyle name="20% - Accent1 2 3 2" xfId="1855" xr:uid="{00000000-0005-0000-0000-000018000000}"/>
    <cellStyle name="20% - Accent1 2 3 3" xfId="2000" xr:uid="{00000000-0005-0000-0000-000019000000}"/>
    <cellStyle name="20% - Accent1 2 4" xfId="2748" xr:uid="{00000000-0005-0000-0000-00001A000000}"/>
    <cellStyle name="20% - Accent1 2 5" xfId="2747" xr:uid="{00000000-0005-0000-0000-00001B000000}"/>
    <cellStyle name="20% - Accent1 2 6" xfId="1068" xr:uid="{00000000-0005-0000-0000-00001C000000}"/>
    <cellStyle name="20% - Accent1 2 7" xfId="1022" xr:uid="{00000000-0005-0000-0000-00001D000000}"/>
    <cellStyle name="20% - Accent1 2 8" xfId="41880" xr:uid="{578C2EDF-A91E-4701-96DD-D2DCE7E2A382}"/>
    <cellStyle name="20% - Accent1 3" xfId="158" xr:uid="{00000000-0005-0000-0000-00001E000000}"/>
    <cellStyle name="20% - Accent1 3 2" xfId="1235" xr:uid="{00000000-0005-0000-0000-00001F000000}"/>
    <cellStyle name="20% - Accent1 3 3" xfId="2746" xr:uid="{00000000-0005-0000-0000-000020000000}"/>
    <cellStyle name="20% - Accent1 3 3 2" xfId="2745" xr:uid="{00000000-0005-0000-0000-000021000000}"/>
    <cellStyle name="20% - Accent1 3 4" xfId="2744" xr:uid="{00000000-0005-0000-0000-000022000000}"/>
    <cellStyle name="20% - Accent1 3 5" xfId="1070" xr:uid="{00000000-0005-0000-0000-000023000000}"/>
    <cellStyle name="20% - Accent1 4" xfId="159" xr:uid="{00000000-0005-0000-0000-000024000000}"/>
    <cellStyle name="20% - Accent1 4 2" xfId="2743" xr:uid="{00000000-0005-0000-0000-000025000000}"/>
    <cellStyle name="20% - Accent1 4 3" xfId="2742" xr:uid="{00000000-0005-0000-0000-000026000000}"/>
    <cellStyle name="20% - Accent1 4 3 2" xfId="2741" xr:uid="{00000000-0005-0000-0000-000027000000}"/>
    <cellStyle name="20% - Accent1 4 4" xfId="1910" xr:uid="{00000000-0005-0000-0000-000028000000}"/>
    <cellStyle name="20% - Accent1 5" xfId="160" xr:uid="{00000000-0005-0000-0000-000029000000}"/>
    <cellStyle name="20% - Accent1 6" xfId="161" xr:uid="{00000000-0005-0000-0000-00002A000000}"/>
    <cellStyle name="20% - Accent1 7" xfId="162" xr:uid="{00000000-0005-0000-0000-00002B000000}"/>
    <cellStyle name="20% - Accent1 8" xfId="163" xr:uid="{00000000-0005-0000-0000-00002C000000}"/>
    <cellStyle name="20% - Accent1 9" xfId="164" xr:uid="{00000000-0005-0000-0000-00002D000000}"/>
    <cellStyle name="20% - Accent1_BURE COMMERCE" xfId="165" xr:uid="{00000000-0005-0000-0000-00002E000000}"/>
    <cellStyle name="20% - Accent2" xfId="166" xr:uid="{00000000-0005-0000-0000-00002F000000}"/>
    <cellStyle name="20% - Accent2 10" xfId="167" xr:uid="{00000000-0005-0000-0000-000030000000}"/>
    <cellStyle name="20% - Accent2 11" xfId="168" xr:uid="{00000000-0005-0000-0000-000031000000}"/>
    <cellStyle name="20% - Accent2 12" xfId="169" xr:uid="{00000000-0005-0000-0000-000032000000}"/>
    <cellStyle name="20% - Accent2 13" xfId="170" xr:uid="{00000000-0005-0000-0000-000033000000}"/>
    <cellStyle name="20% - Accent2 14" xfId="171" xr:uid="{00000000-0005-0000-0000-000034000000}"/>
    <cellStyle name="20% - Accent2 15" xfId="172" xr:uid="{00000000-0005-0000-0000-000035000000}"/>
    <cellStyle name="20% - Accent2 16" xfId="1236" xr:uid="{00000000-0005-0000-0000-000036000000}"/>
    <cellStyle name="20% - Accent2 16 2" xfId="1999" xr:uid="{00000000-0005-0000-0000-000037000000}"/>
    <cellStyle name="20% - Accent2 17" xfId="1906" xr:uid="{00000000-0005-0000-0000-000038000000}"/>
    <cellStyle name="20% - Accent2 18" xfId="1071" xr:uid="{00000000-0005-0000-0000-000039000000}"/>
    <cellStyle name="20% - Accent2 2" xfId="173" xr:uid="{00000000-0005-0000-0000-00003A000000}"/>
    <cellStyle name="20% - Accent2 2 2" xfId="1073" xr:uid="{00000000-0005-0000-0000-00003B000000}"/>
    <cellStyle name="20% - Accent2 2 2 2" xfId="1856" xr:uid="{00000000-0005-0000-0000-00003C000000}"/>
    <cellStyle name="20% - Accent2 2 2 2 2" xfId="1998" xr:uid="{00000000-0005-0000-0000-00003D000000}"/>
    <cellStyle name="20% - Accent2 2 2 3" xfId="1997" xr:uid="{00000000-0005-0000-0000-00003E000000}"/>
    <cellStyle name="20% - Accent2 2 2 4" xfId="41814" xr:uid="{00000000-0005-0000-0000-00003F000000}"/>
    <cellStyle name="20% - Accent2 2 3" xfId="1237" xr:uid="{00000000-0005-0000-0000-000040000000}"/>
    <cellStyle name="20% - Accent2 2 3 2" xfId="1857" xr:uid="{00000000-0005-0000-0000-000041000000}"/>
    <cellStyle name="20% - Accent2 2 3 3" xfId="1996" xr:uid="{00000000-0005-0000-0000-000042000000}"/>
    <cellStyle name="20% - Accent2 2 4" xfId="1995" xr:uid="{00000000-0005-0000-0000-000043000000}"/>
    <cellStyle name="20% - Accent2 2 5" xfId="1994" xr:uid="{00000000-0005-0000-0000-000044000000}"/>
    <cellStyle name="20% - Accent2 2 6" xfId="1072" xr:uid="{00000000-0005-0000-0000-000045000000}"/>
    <cellStyle name="20% - Accent2 2 7" xfId="1023" xr:uid="{00000000-0005-0000-0000-000046000000}"/>
    <cellStyle name="20% - Accent2 2 8" xfId="41881" xr:uid="{47C72281-671C-419A-8F57-E0351888571E}"/>
    <cellStyle name="20% - Accent2 3" xfId="174" xr:uid="{00000000-0005-0000-0000-000047000000}"/>
    <cellStyle name="20% - Accent2 3 2" xfId="1238" xr:uid="{00000000-0005-0000-0000-000048000000}"/>
    <cellStyle name="20% - Accent2 3 3" xfId="1993" xr:uid="{00000000-0005-0000-0000-000049000000}"/>
    <cellStyle name="20% - Accent2 3 3 2" xfId="2740" xr:uid="{00000000-0005-0000-0000-00004A000000}"/>
    <cellStyle name="20% - Accent2 3 4" xfId="1992" xr:uid="{00000000-0005-0000-0000-00004B000000}"/>
    <cellStyle name="20% - Accent2 3 5" xfId="1074" xr:uid="{00000000-0005-0000-0000-00004C000000}"/>
    <cellStyle name="20% - Accent2 4" xfId="175" xr:uid="{00000000-0005-0000-0000-00004D000000}"/>
    <cellStyle name="20% - Accent2 4 2" xfId="1991" xr:uid="{00000000-0005-0000-0000-00004E000000}"/>
    <cellStyle name="20% - Accent2 4 3" xfId="1990" xr:uid="{00000000-0005-0000-0000-00004F000000}"/>
    <cellStyle name="20% - Accent2 4 3 2" xfId="1989" xr:uid="{00000000-0005-0000-0000-000050000000}"/>
    <cellStyle name="20% - Accent2 4 4" xfId="1988" xr:uid="{00000000-0005-0000-0000-000051000000}"/>
    <cellStyle name="20% - Accent2 5" xfId="176" xr:uid="{00000000-0005-0000-0000-000052000000}"/>
    <cellStyle name="20% - Accent2 6" xfId="177" xr:uid="{00000000-0005-0000-0000-000053000000}"/>
    <cellStyle name="20% - Accent2 7" xfId="178" xr:uid="{00000000-0005-0000-0000-000054000000}"/>
    <cellStyle name="20% - Accent2 8" xfId="179" xr:uid="{00000000-0005-0000-0000-000055000000}"/>
    <cellStyle name="20% - Accent2 9" xfId="180" xr:uid="{00000000-0005-0000-0000-000056000000}"/>
    <cellStyle name="20% - Accent2_BURE COMMERCE" xfId="181" xr:uid="{00000000-0005-0000-0000-000057000000}"/>
    <cellStyle name="20% - Accent3" xfId="182" xr:uid="{00000000-0005-0000-0000-000058000000}"/>
    <cellStyle name="20% - Accent3 10" xfId="183" xr:uid="{00000000-0005-0000-0000-000059000000}"/>
    <cellStyle name="20% - Accent3 11" xfId="184" xr:uid="{00000000-0005-0000-0000-00005A000000}"/>
    <cellStyle name="20% - Accent3 12" xfId="185" xr:uid="{00000000-0005-0000-0000-00005B000000}"/>
    <cellStyle name="20% - Accent3 13" xfId="186" xr:uid="{00000000-0005-0000-0000-00005C000000}"/>
    <cellStyle name="20% - Accent3 14" xfId="187" xr:uid="{00000000-0005-0000-0000-00005D000000}"/>
    <cellStyle name="20% - Accent3 15" xfId="188" xr:uid="{00000000-0005-0000-0000-00005E000000}"/>
    <cellStyle name="20% - Accent3 16" xfId="1239" xr:uid="{00000000-0005-0000-0000-00005F000000}"/>
    <cellStyle name="20% - Accent3 16 2" xfId="2739" xr:uid="{00000000-0005-0000-0000-000060000000}"/>
    <cellStyle name="20% - Accent3 17" xfId="1908" xr:uid="{00000000-0005-0000-0000-000061000000}"/>
    <cellStyle name="20% - Accent3 18" xfId="1075" xr:uid="{00000000-0005-0000-0000-000062000000}"/>
    <cellStyle name="20% - Accent3 2" xfId="189" xr:uid="{00000000-0005-0000-0000-000063000000}"/>
    <cellStyle name="20% - Accent3 2 2" xfId="1077" xr:uid="{00000000-0005-0000-0000-000064000000}"/>
    <cellStyle name="20% - Accent3 2 2 2" xfId="1858" xr:uid="{00000000-0005-0000-0000-000065000000}"/>
    <cellStyle name="20% - Accent3 2 2 2 2" xfId="2690" xr:uid="{00000000-0005-0000-0000-000066000000}"/>
    <cellStyle name="20% - Accent3 2 2 3" xfId="2689" xr:uid="{00000000-0005-0000-0000-000067000000}"/>
    <cellStyle name="20% - Accent3 2 2 4" xfId="41815" xr:uid="{00000000-0005-0000-0000-000068000000}"/>
    <cellStyle name="20% - Accent3 2 3" xfId="1240" xr:uid="{00000000-0005-0000-0000-000069000000}"/>
    <cellStyle name="20% - Accent3 2 3 2" xfId="1859" xr:uid="{00000000-0005-0000-0000-00006A000000}"/>
    <cellStyle name="20% - Accent3 2 3 3" xfId="1987" xr:uid="{00000000-0005-0000-0000-00006B000000}"/>
    <cellStyle name="20% - Accent3 2 4" xfId="2688" xr:uid="{00000000-0005-0000-0000-00006C000000}"/>
    <cellStyle name="20% - Accent3 2 5" xfId="2687" xr:uid="{00000000-0005-0000-0000-00006D000000}"/>
    <cellStyle name="20% - Accent3 2 6" xfId="1076" xr:uid="{00000000-0005-0000-0000-00006E000000}"/>
    <cellStyle name="20% - Accent3 2 7" xfId="1024" xr:uid="{00000000-0005-0000-0000-00006F000000}"/>
    <cellStyle name="20% - Accent3 2 8" xfId="41882" xr:uid="{28593803-0B5C-4CE1-9FC3-074C67C7ED4F}"/>
    <cellStyle name="20% - Accent3 3" xfId="190" xr:uid="{00000000-0005-0000-0000-000070000000}"/>
    <cellStyle name="20% - Accent3 3 2" xfId="2686" xr:uid="{00000000-0005-0000-0000-000071000000}"/>
    <cellStyle name="20% - Accent3 3 3" xfId="2685" xr:uid="{00000000-0005-0000-0000-000072000000}"/>
    <cellStyle name="20% - Accent3 3 3 2" xfId="2684" xr:uid="{00000000-0005-0000-0000-000073000000}"/>
    <cellStyle name="20% - Accent3 3 4" xfId="2683" xr:uid="{00000000-0005-0000-0000-000074000000}"/>
    <cellStyle name="20% - Accent3 4" xfId="191" xr:uid="{00000000-0005-0000-0000-000075000000}"/>
    <cellStyle name="20% - Accent3 4 2" xfId="2682" xr:uid="{00000000-0005-0000-0000-000076000000}"/>
    <cellStyle name="20% - Accent3 4 3" xfId="2681" xr:uid="{00000000-0005-0000-0000-000077000000}"/>
    <cellStyle name="20% - Accent3 4 3 2" xfId="2680" xr:uid="{00000000-0005-0000-0000-000078000000}"/>
    <cellStyle name="20% - Accent3 4 4" xfId="2679" xr:uid="{00000000-0005-0000-0000-000079000000}"/>
    <cellStyle name="20% - Accent3 5" xfId="192" xr:uid="{00000000-0005-0000-0000-00007A000000}"/>
    <cellStyle name="20% - Accent3 6" xfId="193" xr:uid="{00000000-0005-0000-0000-00007B000000}"/>
    <cellStyle name="20% - Accent3 7" xfId="194" xr:uid="{00000000-0005-0000-0000-00007C000000}"/>
    <cellStyle name="20% - Accent3 8" xfId="195" xr:uid="{00000000-0005-0000-0000-00007D000000}"/>
    <cellStyle name="20% - Accent3 9" xfId="196" xr:uid="{00000000-0005-0000-0000-00007E000000}"/>
    <cellStyle name="20% - Accent3_BURE COMMERCE" xfId="197" xr:uid="{00000000-0005-0000-0000-00007F000000}"/>
    <cellStyle name="20% - Accent4" xfId="198" xr:uid="{00000000-0005-0000-0000-000080000000}"/>
    <cellStyle name="20% - Accent4 10" xfId="199" xr:uid="{00000000-0005-0000-0000-000081000000}"/>
    <cellStyle name="20% - Accent4 11" xfId="200" xr:uid="{00000000-0005-0000-0000-000082000000}"/>
    <cellStyle name="20% - Accent4 12" xfId="201" xr:uid="{00000000-0005-0000-0000-000083000000}"/>
    <cellStyle name="20% - Accent4 13" xfId="202" xr:uid="{00000000-0005-0000-0000-000084000000}"/>
    <cellStyle name="20% - Accent4 14" xfId="203" xr:uid="{00000000-0005-0000-0000-000085000000}"/>
    <cellStyle name="20% - Accent4 15" xfId="204" xr:uid="{00000000-0005-0000-0000-000086000000}"/>
    <cellStyle name="20% - Accent4 16" xfId="1241" xr:uid="{00000000-0005-0000-0000-000087000000}"/>
    <cellStyle name="20% - Accent4 16 2" xfId="2678" xr:uid="{00000000-0005-0000-0000-000088000000}"/>
    <cellStyle name="20% - Accent4 17" xfId="2677" xr:uid="{00000000-0005-0000-0000-000089000000}"/>
    <cellStyle name="20% - Accent4 18" xfId="1078" xr:uid="{00000000-0005-0000-0000-00008A000000}"/>
    <cellStyle name="20% - Accent4 2" xfId="205" xr:uid="{00000000-0005-0000-0000-00008B000000}"/>
    <cellStyle name="20% - Accent4 2 2" xfId="1080" xr:uid="{00000000-0005-0000-0000-00008C000000}"/>
    <cellStyle name="20% - Accent4 2 2 2" xfId="1860" xr:uid="{00000000-0005-0000-0000-00008D000000}"/>
    <cellStyle name="20% - Accent4 2 2 2 2" xfId="2676" xr:uid="{00000000-0005-0000-0000-00008E000000}"/>
    <cellStyle name="20% - Accent4 2 2 3" xfId="2675" xr:uid="{00000000-0005-0000-0000-00008F000000}"/>
    <cellStyle name="20% - Accent4 2 2 4" xfId="41816" xr:uid="{00000000-0005-0000-0000-000090000000}"/>
    <cellStyle name="20% - Accent4 2 3" xfId="1242" xr:uid="{00000000-0005-0000-0000-000091000000}"/>
    <cellStyle name="20% - Accent4 2 3 2" xfId="1861" xr:uid="{00000000-0005-0000-0000-000092000000}"/>
    <cellStyle name="20% - Accent4 2 3 3" xfId="2674" xr:uid="{00000000-0005-0000-0000-000093000000}"/>
    <cellStyle name="20% - Accent4 2 4" xfId="2673" xr:uid="{00000000-0005-0000-0000-000094000000}"/>
    <cellStyle name="20% - Accent4 2 5" xfId="2672" xr:uid="{00000000-0005-0000-0000-000095000000}"/>
    <cellStyle name="20% - Accent4 2 6" xfId="1079" xr:uid="{00000000-0005-0000-0000-000096000000}"/>
    <cellStyle name="20% - Accent4 2 7" xfId="1025" xr:uid="{00000000-0005-0000-0000-000097000000}"/>
    <cellStyle name="20% - Accent4 2 8" xfId="41883" xr:uid="{8A1CC7A5-A554-4EBD-8129-E513DD42068D}"/>
    <cellStyle name="20% - Accent4 3" xfId="206" xr:uid="{00000000-0005-0000-0000-000098000000}"/>
    <cellStyle name="20% - Accent4 3 2" xfId="1243" xr:uid="{00000000-0005-0000-0000-000099000000}"/>
    <cellStyle name="20% - Accent4 3 3" xfId="2671" xr:uid="{00000000-0005-0000-0000-00009A000000}"/>
    <cellStyle name="20% - Accent4 3 3 2" xfId="2670" xr:uid="{00000000-0005-0000-0000-00009B000000}"/>
    <cellStyle name="20% - Accent4 3 4" xfId="2669" xr:uid="{00000000-0005-0000-0000-00009C000000}"/>
    <cellStyle name="20% - Accent4 3 5" xfId="1081" xr:uid="{00000000-0005-0000-0000-00009D000000}"/>
    <cellStyle name="20% - Accent4 4" xfId="207" xr:uid="{00000000-0005-0000-0000-00009E000000}"/>
    <cellStyle name="20% - Accent4 4 2" xfId="2668" xr:uid="{00000000-0005-0000-0000-00009F000000}"/>
    <cellStyle name="20% - Accent4 4 3" xfId="2667" xr:uid="{00000000-0005-0000-0000-0000A0000000}"/>
    <cellStyle name="20% - Accent4 4 3 2" xfId="2666" xr:uid="{00000000-0005-0000-0000-0000A1000000}"/>
    <cellStyle name="20% - Accent4 4 4" xfId="2665" xr:uid="{00000000-0005-0000-0000-0000A2000000}"/>
    <cellStyle name="20% - Accent4 5" xfId="208" xr:uid="{00000000-0005-0000-0000-0000A3000000}"/>
    <cellStyle name="20% - Accent4 6" xfId="209" xr:uid="{00000000-0005-0000-0000-0000A4000000}"/>
    <cellStyle name="20% - Accent4 7" xfId="210" xr:uid="{00000000-0005-0000-0000-0000A5000000}"/>
    <cellStyle name="20% - Accent4 8" xfId="211" xr:uid="{00000000-0005-0000-0000-0000A6000000}"/>
    <cellStyle name="20% - Accent4 9" xfId="212" xr:uid="{00000000-0005-0000-0000-0000A7000000}"/>
    <cellStyle name="20% - Accent4_BURE COMMERCE" xfId="213" xr:uid="{00000000-0005-0000-0000-0000A8000000}"/>
    <cellStyle name="20% - Accent5" xfId="214" xr:uid="{00000000-0005-0000-0000-0000A9000000}"/>
    <cellStyle name="20% - Accent5 10" xfId="215" xr:uid="{00000000-0005-0000-0000-0000AA000000}"/>
    <cellStyle name="20% - Accent5 11" xfId="216" xr:uid="{00000000-0005-0000-0000-0000AB000000}"/>
    <cellStyle name="20% - Accent5 12" xfId="217" xr:uid="{00000000-0005-0000-0000-0000AC000000}"/>
    <cellStyle name="20% - Accent5 13" xfId="218" xr:uid="{00000000-0005-0000-0000-0000AD000000}"/>
    <cellStyle name="20% - Accent5 14" xfId="219" xr:uid="{00000000-0005-0000-0000-0000AE000000}"/>
    <cellStyle name="20% - Accent5 15" xfId="220" xr:uid="{00000000-0005-0000-0000-0000AF000000}"/>
    <cellStyle name="20% - Accent5 16" xfId="1082" xr:uid="{00000000-0005-0000-0000-0000B0000000}"/>
    <cellStyle name="20% - Accent5 2" xfId="221" xr:uid="{00000000-0005-0000-0000-0000B1000000}"/>
    <cellStyle name="20% - Accent5 2 2" xfId="1084" xr:uid="{00000000-0005-0000-0000-0000B2000000}"/>
    <cellStyle name="20% - Accent5 2 2 2" xfId="1862" xr:uid="{00000000-0005-0000-0000-0000B3000000}"/>
    <cellStyle name="20% - Accent5 2 2 2 2" xfId="2664" xr:uid="{00000000-0005-0000-0000-0000B4000000}"/>
    <cellStyle name="20% - Accent5 2 2 3" xfId="2663" xr:uid="{00000000-0005-0000-0000-0000B5000000}"/>
    <cellStyle name="20% - Accent5 2 2 4" xfId="41817" xr:uid="{00000000-0005-0000-0000-0000B6000000}"/>
    <cellStyle name="20% - Accent5 2 3" xfId="1244" xr:uid="{00000000-0005-0000-0000-0000B7000000}"/>
    <cellStyle name="20% - Accent5 2 3 2" xfId="1863" xr:uid="{00000000-0005-0000-0000-0000B8000000}"/>
    <cellStyle name="20% - Accent5 2 3 3" xfId="2662" xr:uid="{00000000-0005-0000-0000-0000B9000000}"/>
    <cellStyle name="20% - Accent5 2 4" xfId="2661" xr:uid="{00000000-0005-0000-0000-0000BA000000}"/>
    <cellStyle name="20% - Accent5 2 5" xfId="2660" xr:uid="{00000000-0005-0000-0000-0000BB000000}"/>
    <cellStyle name="20% - Accent5 2 6" xfId="1083" xr:uid="{00000000-0005-0000-0000-0000BC000000}"/>
    <cellStyle name="20% - Accent5 2 7" xfId="1026" xr:uid="{00000000-0005-0000-0000-0000BD000000}"/>
    <cellStyle name="20% - Accent5 2 8" xfId="41884" xr:uid="{6857979A-BEDE-4BC1-838B-9296BD46BD71}"/>
    <cellStyle name="20% - Accent5 3" xfId="222" xr:uid="{00000000-0005-0000-0000-0000BE000000}"/>
    <cellStyle name="20% - Accent5 3 2" xfId="2659" xr:uid="{00000000-0005-0000-0000-0000BF000000}"/>
    <cellStyle name="20% - Accent5 3 3" xfId="2658" xr:uid="{00000000-0005-0000-0000-0000C0000000}"/>
    <cellStyle name="20% - Accent5 3 3 2" xfId="2657" xr:uid="{00000000-0005-0000-0000-0000C1000000}"/>
    <cellStyle name="20% - Accent5 3 4" xfId="2656" xr:uid="{00000000-0005-0000-0000-0000C2000000}"/>
    <cellStyle name="20% - Accent5 4" xfId="223" xr:uid="{00000000-0005-0000-0000-0000C3000000}"/>
    <cellStyle name="20% - Accent5 4 2" xfId="2655" xr:uid="{00000000-0005-0000-0000-0000C4000000}"/>
    <cellStyle name="20% - Accent5 4 3" xfId="2654" xr:uid="{00000000-0005-0000-0000-0000C5000000}"/>
    <cellStyle name="20% - Accent5 4 3 2" xfId="2653" xr:uid="{00000000-0005-0000-0000-0000C6000000}"/>
    <cellStyle name="20% - Accent5 4 4" xfId="1986" xr:uid="{00000000-0005-0000-0000-0000C7000000}"/>
    <cellStyle name="20% - Accent5 5" xfId="224" xr:uid="{00000000-0005-0000-0000-0000C8000000}"/>
    <cellStyle name="20% - Accent5 6" xfId="225" xr:uid="{00000000-0005-0000-0000-0000C9000000}"/>
    <cellStyle name="20% - Accent5 7" xfId="226" xr:uid="{00000000-0005-0000-0000-0000CA000000}"/>
    <cellStyle name="20% - Accent5 8" xfId="227" xr:uid="{00000000-0005-0000-0000-0000CB000000}"/>
    <cellStyle name="20% - Accent5 9" xfId="228" xr:uid="{00000000-0005-0000-0000-0000CC000000}"/>
    <cellStyle name="20% - Accent5_BURE COMMERCE" xfId="229" xr:uid="{00000000-0005-0000-0000-0000CD000000}"/>
    <cellStyle name="20% - Accent6" xfId="230" xr:uid="{00000000-0005-0000-0000-0000CE000000}"/>
    <cellStyle name="20% - Accent6 10" xfId="231" xr:uid="{00000000-0005-0000-0000-0000CF000000}"/>
    <cellStyle name="20% - Accent6 11" xfId="232" xr:uid="{00000000-0005-0000-0000-0000D0000000}"/>
    <cellStyle name="20% - Accent6 12" xfId="233" xr:uid="{00000000-0005-0000-0000-0000D1000000}"/>
    <cellStyle name="20% - Accent6 13" xfId="234" xr:uid="{00000000-0005-0000-0000-0000D2000000}"/>
    <cellStyle name="20% - Accent6 14" xfId="235" xr:uid="{00000000-0005-0000-0000-0000D3000000}"/>
    <cellStyle name="20% - Accent6 15" xfId="236" xr:uid="{00000000-0005-0000-0000-0000D4000000}"/>
    <cellStyle name="20% - Accent6 16" xfId="1985" xr:uid="{00000000-0005-0000-0000-0000D5000000}"/>
    <cellStyle name="20% - Accent6 16 2" xfId="2738" xr:uid="{00000000-0005-0000-0000-0000D6000000}"/>
    <cellStyle name="20% - Accent6 17" xfId="2652" xr:uid="{00000000-0005-0000-0000-0000D7000000}"/>
    <cellStyle name="20% - Accent6 18" xfId="1085" xr:uid="{00000000-0005-0000-0000-0000D8000000}"/>
    <cellStyle name="20% - Accent6 2" xfId="237" xr:uid="{00000000-0005-0000-0000-0000D9000000}"/>
    <cellStyle name="20% - Accent6 2 2" xfId="1087" xr:uid="{00000000-0005-0000-0000-0000DA000000}"/>
    <cellStyle name="20% - Accent6 2 2 2" xfId="1864" xr:uid="{00000000-0005-0000-0000-0000DB000000}"/>
    <cellStyle name="20% - Accent6 2 2 2 2" xfId="2651" xr:uid="{00000000-0005-0000-0000-0000DC000000}"/>
    <cellStyle name="20% - Accent6 2 2 3" xfId="2650" xr:uid="{00000000-0005-0000-0000-0000DD000000}"/>
    <cellStyle name="20% - Accent6 2 2 4" xfId="41818" xr:uid="{00000000-0005-0000-0000-0000DE000000}"/>
    <cellStyle name="20% - Accent6 2 3" xfId="1245" xr:uid="{00000000-0005-0000-0000-0000DF000000}"/>
    <cellStyle name="20% - Accent6 2 3 2" xfId="1865" xr:uid="{00000000-0005-0000-0000-0000E0000000}"/>
    <cellStyle name="20% - Accent6 2 3 3" xfId="2649" xr:uid="{00000000-0005-0000-0000-0000E1000000}"/>
    <cellStyle name="20% - Accent6 2 4" xfId="2648" xr:uid="{00000000-0005-0000-0000-0000E2000000}"/>
    <cellStyle name="20% - Accent6 2 5" xfId="2647" xr:uid="{00000000-0005-0000-0000-0000E3000000}"/>
    <cellStyle name="20% - Accent6 2 6" xfId="1086" xr:uid="{00000000-0005-0000-0000-0000E4000000}"/>
    <cellStyle name="20% - Accent6 2 7" xfId="1027" xr:uid="{00000000-0005-0000-0000-0000E5000000}"/>
    <cellStyle name="20% - Accent6 2 8" xfId="41885" xr:uid="{13135E17-04EC-4911-8AE6-5E03215FAE6F}"/>
    <cellStyle name="20% - Accent6 3" xfId="238" xr:uid="{00000000-0005-0000-0000-0000E6000000}"/>
    <cellStyle name="20% - Accent6 3 2" xfId="1246" xr:uid="{00000000-0005-0000-0000-0000E7000000}"/>
    <cellStyle name="20% - Accent6 3 3" xfId="2646" xr:uid="{00000000-0005-0000-0000-0000E8000000}"/>
    <cellStyle name="20% - Accent6 3 3 2" xfId="2645" xr:uid="{00000000-0005-0000-0000-0000E9000000}"/>
    <cellStyle name="20% - Accent6 3 4" xfId="2644" xr:uid="{00000000-0005-0000-0000-0000EA000000}"/>
    <cellStyle name="20% - Accent6 3 5" xfId="1088" xr:uid="{00000000-0005-0000-0000-0000EB000000}"/>
    <cellStyle name="20% - Accent6 4" xfId="239" xr:uid="{00000000-0005-0000-0000-0000EC000000}"/>
    <cellStyle name="20% - Accent6 4 2" xfId="2643" xr:uid="{00000000-0005-0000-0000-0000ED000000}"/>
    <cellStyle name="20% - Accent6 4 3" xfId="2642" xr:uid="{00000000-0005-0000-0000-0000EE000000}"/>
    <cellStyle name="20% - Accent6 4 3 2" xfId="2641" xr:uid="{00000000-0005-0000-0000-0000EF000000}"/>
    <cellStyle name="20% - Accent6 4 4" xfId="2640" xr:uid="{00000000-0005-0000-0000-0000F0000000}"/>
    <cellStyle name="20% - Accent6 5" xfId="240" xr:uid="{00000000-0005-0000-0000-0000F1000000}"/>
    <cellStyle name="20% - Accent6 6" xfId="241" xr:uid="{00000000-0005-0000-0000-0000F2000000}"/>
    <cellStyle name="20% - Accent6 7" xfId="242" xr:uid="{00000000-0005-0000-0000-0000F3000000}"/>
    <cellStyle name="20% - Accent6 8" xfId="243" xr:uid="{00000000-0005-0000-0000-0000F4000000}"/>
    <cellStyle name="20% - Accent6 9" xfId="244" xr:uid="{00000000-0005-0000-0000-0000F5000000}"/>
    <cellStyle name="20% - Accent6_BURE COMMERCE" xfId="245" xr:uid="{00000000-0005-0000-0000-0000F6000000}"/>
    <cellStyle name="20% - Colore 1" xfId="945" xr:uid="{00000000-0005-0000-0000-0000F7000000}"/>
    <cellStyle name="20% - Colore 1 2" xfId="2639" xr:uid="{00000000-0005-0000-0000-0000F8000000}"/>
    <cellStyle name="20% - Colore 1 2 2" xfId="1984" xr:uid="{00000000-0005-0000-0000-0000F9000000}"/>
    <cellStyle name="20% - Colore 1 3" xfId="2638" xr:uid="{00000000-0005-0000-0000-0000FA000000}"/>
    <cellStyle name="20% - Colore 2" xfId="946" xr:uid="{00000000-0005-0000-0000-0000FB000000}"/>
    <cellStyle name="20% - Colore 2 2" xfId="2636" xr:uid="{00000000-0005-0000-0000-0000FC000000}"/>
    <cellStyle name="20% - Colore 2 2 2" xfId="2637" xr:uid="{00000000-0005-0000-0000-0000FD000000}"/>
    <cellStyle name="20% - Colore 2 3" xfId="1983" xr:uid="{00000000-0005-0000-0000-0000FE000000}"/>
    <cellStyle name="20% - Colore 3" xfId="947" xr:uid="{00000000-0005-0000-0000-0000FF000000}"/>
    <cellStyle name="20% - Colore 3 2" xfId="2635" xr:uid="{00000000-0005-0000-0000-000000010000}"/>
    <cellStyle name="20% - Colore 3 2 2" xfId="2633" xr:uid="{00000000-0005-0000-0000-000001010000}"/>
    <cellStyle name="20% - Colore 3 3" xfId="1982" xr:uid="{00000000-0005-0000-0000-000002010000}"/>
    <cellStyle name="20% - Colore 4" xfId="948" xr:uid="{00000000-0005-0000-0000-000003010000}"/>
    <cellStyle name="20% - Colore 4 2" xfId="2634" xr:uid="{00000000-0005-0000-0000-000004010000}"/>
    <cellStyle name="20% - Colore 4 2 2" xfId="1981" xr:uid="{00000000-0005-0000-0000-000005010000}"/>
    <cellStyle name="20% - Colore 4 3" xfId="1980" xr:uid="{00000000-0005-0000-0000-000006010000}"/>
    <cellStyle name="20% - Colore 5" xfId="949" xr:uid="{00000000-0005-0000-0000-000007010000}"/>
    <cellStyle name="20% - Colore 5 2" xfId="2761" xr:uid="{00000000-0005-0000-0000-000008010000}"/>
    <cellStyle name="20% - Colore 5 2 2" xfId="2760" xr:uid="{00000000-0005-0000-0000-000009010000}"/>
    <cellStyle name="20% - Colore 5 3" xfId="2758" xr:uid="{00000000-0005-0000-0000-00000A010000}"/>
    <cellStyle name="20% - Colore 6" xfId="950" xr:uid="{00000000-0005-0000-0000-00000B010000}"/>
    <cellStyle name="20% - Colore 6 2" xfId="2757" xr:uid="{00000000-0005-0000-0000-00000C010000}"/>
    <cellStyle name="20% - Colore 6 2 2" xfId="2756" xr:uid="{00000000-0005-0000-0000-00000D010000}"/>
    <cellStyle name="20% - Colore 6 3" xfId="2632" xr:uid="{00000000-0005-0000-0000-00000E010000}"/>
    <cellStyle name="20% - Isticanje1 2" xfId="1724" xr:uid="{00000000-0005-0000-0000-00000F010000}"/>
    <cellStyle name="20% - Isticanje1 2 2" xfId="1786" xr:uid="{00000000-0005-0000-0000-000010010000}"/>
    <cellStyle name="20% - Isticanje1 2 3" xfId="1723" xr:uid="{00000000-0005-0000-0000-000011010000}"/>
    <cellStyle name="20% - Isticanje1 2 3 2" xfId="1979" xr:uid="{00000000-0005-0000-0000-000012010000}"/>
    <cellStyle name="20% - Isticanje1 2 3 2 2" xfId="1905" xr:uid="{00000000-0005-0000-0000-000013010000}"/>
    <cellStyle name="20% - Isticanje1 2 3 3" xfId="1904" xr:uid="{00000000-0005-0000-0000-000014010000}"/>
    <cellStyle name="20% - Isticanje1 2 4" xfId="2755" xr:uid="{00000000-0005-0000-0000-000015010000}"/>
    <cellStyle name="20% - Isticanje1 2 5" xfId="2754" xr:uid="{00000000-0005-0000-0000-000016010000}"/>
    <cellStyle name="20% - Isticanje2 2" xfId="1810" xr:uid="{00000000-0005-0000-0000-000017010000}"/>
    <cellStyle name="20% - Isticanje2 2 2" xfId="1386" xr:uid="{00000000-0005-0000-0000-000018010000}"/>
    <cellStyle name="20% - Isticanje2 2 3" xfId="1444" xr:uid="{00000000-0005-0000-0000-000019010000}"/>
    <cellStyle name="20% - Isticanje2 2 3 2" xfId="2753" xr:uid="{00000000-0005-0000-0000-00001A010000}"/>
    <cellStyle name="20% - Isticanje2 2 3 2 2" xfId="2691" xr:uid="{00000000-0005-0000-0000-00001B010000}"/>
    <cellStyle name="20% - Isticanje2 2 3 3" xfId="2619" xr:uid="{00000000-0005-0000-0000-00001C010000}"/>
    <cellStyle name="20% - Isticanje2 2 4" xfId="2631" xr:uid="{00000000-0005-0000-0000-00001D010000}"/>
    <cellStyle name="20% - Isticanje2 2 5" xfId="2630" xr:uid="{00000000-0005-0000-0000-00001E010000}"/>
    <cellStyle name="20% - Isticanje3 2" xfId="1808" xr:uid="{00000000-0005-0000-0000-00001F010000}"/>
    <cellStyle name="20% - Isticanje3 2 2" xfId="1807" xr:uid="{00000000-0005-0000-0000-000020010000}"/>
    <cellStyle name="20% - Isticanje3 2 3" xfId="1443" xr:uid="{00000000-0005-0000-0000-000021010000}"/>
    <cellStyle name="20% - Isticanje3 2 3 2" xfId="2629" xr:uid="{00000000-0005-0000-0000-000022010000}"/>
    <cellStyle name="20% - Isticanje3 2 3 2 2" xfId="2628" xr:uid="{00000000-0005-0000-0000-000023010000}"/>
    <cellStyle name="20% - Isticanje3 2 3 3" xfId="2627" xr:uid="{00000000-0005-0000-0000-000024010000}"/>
    <cellStyle name="20% - Isticanje3 2 4" xfId="2626" xr:uid="{00000000-0005-0000-0000-000025010000}"/>
    <cellStyle name="20% - Isticanje3 2 5" xfId="2625" xr:uid="{00000000-0005-0000-0000-000026010000}"/>
    <cellStyle name="20% - Isticanje4 2" xfId="1420" xr:uid="{00000000-0005-0000-0000-000027010000}"/>
    <cellStyle name="20% - Isticanje4 2 2" xfId="1342" xr:uid="{00000000-0005-0000-0000-000028010000}"/>
    <cellStyle name="20% - Isticanje4 2 3" xfId="1776" xr:uid="{00000000-0005-0000-0000-000029010000}"/>
    <cellStyle name="20% - Isticanje4 2 3 2" xfId="2624" xr:uid="{00000000-0005-0000-0000-00002A010000}"/>
    <cellStyle name="20% - Isticanje4 2 3 2 2" xfId="2623" xr:uid="{00000000-0005-0000-0000-00002B010000}"/>
    <cellStyle name="20% - Isticanje4 2 3 3" xfId="2622" xr:uid="{00000000-0005-0000-0000-00002C010000}"/>
    <cellStyle name="20% - Isticanje4 2 4" xfId="2621" xr:uid="{00000000-0005-0000-0000-00002D010000}"/>
    <cellStyle name="20% - Isticanje4 2 5" xfId="1903" xr:uid="{00000000-0005-0000-0000-00002E010000}"/>
    <cellStyle name="20% - Isticanje5 2" xfId="1419" xr:uid="{00000000-0005-0000-0000-00002F010000}"/>
    <cellStyle name="20% - Isticanje5 2 2" xfId="2620" xr:uid="{00000000-0005-0000-0000-000030010000}"/>
    <cellStyle name="20% - Isticanje5 2 3" xfId="1902" xr:uid="{00000000-0005-0000-0000-000031010000}"/>
    <cellStyle name="20% - Isticanje5 2 4" xfId="1978" xr:uid="{00000000-0005-0000-0000-000032010000}"/>
    <cellStyle name="20% - Isticanje5 2 5" xfId="1977" xr:uid="{00000000-0005-0000-0000-000033010000}"/>
    <cellStyle name="20% - Isticanje6 2" xfId="1775" xr:uid="{00000000-0005-0000-0000-000034010000}"/>
    <cellStyle name="20% - Isticanje6 2 2" xfId="1383" xr:uid="{00000000-0005-0000-0000-000035010000}"/>
    <cellStyle name="20% - Isticanje6 2 3" xfId="1767" xr:uid="{00000000-0005-0000-0000-000036010000}"/>
    <cellStyle name="20% - Isticanje6 2 3 2" xfId="1976" xr:uid="{00000000-0005-0000-0000-000037010000}"/>
    <cellStyle name="20% - Isticanje6 2 3 2 2" xfId="1975" xr:uid="{00000000-0005-0000-0000-000038010000}"/>
    <cellStyle name="20% - Isticanje6 2 3 3" xfId="1974" xr:uid="{00000000-0005-0000-0000-000039010000}"/>
    <cellStyle name="20% - Isticanje6 2 4" xfId="1911" xr:uid="{00000000-0005-0000-0000-00003A010000}"/>
    <cellStyle name="20% - Isticanje6 2 5" xfId="1973" xr:uid="{00000000-0005-0000-0000-00003B010000}"/>
    <cellStyle name="40 % - Accent1" xfId="43" xr:uid="{00000000-0005-0000-0000-00003C010000}"/>
    <cellStyle name="40 % - Accent2" xfId="44" xr:uid="{00000000-0005-0000-0000-00003D010000}"/>
    <cellStyle name="40 % - Accent3" xfId="45" xr:uid="{00000000-0005-0000-0000-00003E010000}"/>
    <cellStyle name="40 % - Accent4" xfId="46" xr:uid="{00000000-0005-0000-0000-00003F010000}"/>
    <cellStyle name="40 % - Accent5" xfId="47" xr:uid="{00000000-0005-0000-0000-000040010000}"/>
    <cellStyle name="40 % - Accent6" xfId="48" xr:uid="{00000000-0005-0000-0000-000041010000}"/>
    <cellStyle name="40% - Accent1" xfId="246" xr:uid="{00000000-0005-0000-0000-000042010000}"/>
    <cellStyle name="40% - Accent1 10" xfId="247" xr:uid="{00000000-0005-0000-0000-000043010000}"/>
    <cellStyle name="40% - Accent1 11" xfId="248" xr:uid="{00000000-0005-0000-0000-000044010000}"/>
    <cellStyle name="40% - Accent1 12" xfId="249" xr:uid="{00000000-0005-0000-0000-000045010000}"/>
    <cellStyle name="40% - Accent1 13" xfId="250" xr:uid="{00000000-0005-0000-0000-000046010000}"/>
    <cellStyle name="40% - Accent1 14" xfId="251" xr:uid="{00000000-0005-0000-0000-000047010000}"/>
    <cellStyle name="40% - Accent1 15" xfId="252" xr:uid="{00000000-0005-0000-0000-000048010000}"/>
    <cellStyle name="40% - Accent1 16" xfId="1247" xr:uid="{00000000-0005-0000-0000-000049010000}"/>
    <cellStyle name="40% - Accent1 16 2" xfId="1972" xr:uid="{00000000-0005-0000-0000-00004A010000}"/>
    <cellStyle name="40% - Accent1 17" xfId="1909" xr:uid="{00000000-0005-0000-0000-00004B010000}"/>
    <cellStyle name="40% - Accent1 18" xfId="1089" xr:uid="{00000000-0005-0000-0000-00004C010000}"/>
    <cellStyle name="40% - Accent1 2" xfId="253" xr:uid="{00000000-0005-0000-0000-00004D010000}"/>
    <cellStyle name="40% - Accent1 2 2" xfId="1091" xr:uid="{00000000-0005-0000-0000-00004E010000}"/>
    <cellStyle name="40% - Accent1 2 2 2" xfId="1866" xr:uid="{00000000-0005-0000-0000-00004F010000}"/>
    <cellStyle name="40% - Accent1 2 2 2 2" xfId="1971" xr:uid="{00000000-0005-0000-0000-000050010000}"/>
    <cellStyle name="40% - Accent1 2 2 3" xfId="1970" xr:uid="{00000000-0005-0000-0000-000051010000}"/>
    <cellStyle name="40% - Accent1 2 2 4" xfId="41819" xr:uid="{00000000-0005-0000-0000-000052010000}"/>
    <cellStyle name="40% - Accent1 2 3" xfId="1248" xr:uid="{00000000-0005-0000-0000-000053010000}"/>
    <cellStyle name="40% - Accent1 2 3 2" xfId="1867" xr:uid="{00000000-0005-0000-0000-000054010000}"/>
    <cellStyle name="40% - Accent1 2 3 3" xfId="1969" xr:uid="{00000000-0005-0000-0000-000055010000}"/>
    <cellStyle name="40% - Accent1 2 4" xfId="1968" xr:uid="{00000000-0005-0000-0000-000056010000}"/>
    <cellStyle name="40% - Accent1 2 5" xfId="1967" xr:uid="{00000000-0005-0000-0000-000057010000}"/>
    <cellStyle name="40% - Accent1 2 6" xfId="1090" xr:uid="{00000000-0005-0000-0000-000058010000}"/>
    <cellStyle name="40% - Accent1 2 7" xfId="1028" xr:uid="{00000000-0005-0000-0000-000059010000}"/>
    <cellStyle name="40% - Accent1 2 8" xfId="41886" xr:uid="{E33828B2-5DB8-4F0E-B336-5318D671C41B}"/>
    <cellStyle name="40% - Accent1 3" xfId="254" xr:uid="{00000000-0005-0000-0000-00005A010000}"/>
    <cellStyle name="40% - Accent1 3 2" xfId="1249" xr:uid="{00000000-0005-0000-0000-00005B010000}"/>
    <cellStyle name="40% - Accent1 3 3" xfId="1966" xr:uid="{00000000-0005-0000-0000-00005C010000}"/>
    <cellStyle name="40% - Accent1 3 3 2" xfId="2737" xr:uid="{00000000-0005-0000-0000-00005D010000}"/>
    <cellStyle name="40% - Accent1 3 4" xfId="2618" xr:uid="{00000000-0005-0000-0000-00005E010000}"/>
    <cellStyle name="40% - Accent1 3 5" xfId="1092" xr:uid="{00000000-0005-0000-0000-00005F010000}"/>
    <cellStyle name="40% - Accent1 4" xfId="255" xr:uid="{00000000-0005-0000-0000-000060010000}"/>
    <cellStyle name="40% - Accent1 4 2" xfId="2617" xr:uid="{00000000-0005-0000-0000-000061010000}"/>
    <cellStyle name="40% - Accent1 4 3" xfId="2616" xr:uid="{00000000-0005-0000-0000-000062010000}"/>
    <cellStyle name="40% - Accent1 4 3 2" xfId="2615" xr:uid="{00000000-0005-0000-0000-000063010000}"/>
    <cellStyle name="40% - Accent1 4 4" xfId="2614" xr:uid="{00000000-0005-0000-0000-000064010000}"/>
    <cellStyle name="40% - Accent1 5" xfId="256" xr:uid="{00000000-0005-0000-0000-000065010000}"/>
    <cellStyle name="40% - Accent1 6" xfId="257" xr:uid="{00000000-0005-0000-0000-000066010000}"/>
    <cellStyle name="40% - Accent1 7" xfId="258" xr:uid="{00000000-0005-0000-0000-000067010000}"/>
    <cellStyle name="40% - Accent1 8" xfId="259" xr:uid="{00000000-0005-0000-0000-000068010000}"/>
    <cellStyle name="40% - Accent1 9" xfId="260" xr:uid="{00000000-0005-0000-0000-000069010000}"/>
    <cellStyle name="40% - Accent1_BURE COMMERCE" xfId="261" xr:uid="{00000000-0005-0000-0000-00006A010000}"/>
    <cellStyle name="40% - Accent2" xfId="262" xr:uid="{00000000-0005-0000-0000-00006B010000}"/>
    <cellStyle name="40% - Accent2 10" xfId="263" xr:uid="{00000000-0005-0000-0000-00006C010000}"/>
    <cellStyle name="40% - Accent2 11" xfId="264" xr:uid="{00000000-0005-0000-0000-00006D010000}"/>
    <cellStyle name="40% - Accent2 12" xfId="265" xr:uid="{00000000-0005-0000-0000-00006E010000}"/>
    <cellStyle name="40% - Accent2 13" xfId="266" xr:uid="{00000000-0005-0000-0000-00006F010000}"/>
    <cellStyle name="40% - Accent2 14" xfId="267" xr:uid="{00000000-0005-0000-0000-000070010000}"/>
    <cellStyle name="40% - Accent2 15" xfId="268" xr:uid="{00000000-0005-0000-0000-000071010000}"/>
    <cellStyle name="40% - Accent2 16" xfId="1093" xr:uid="{00000000-0005-0000-0000-000072010000}"/>
    <cellStyle name="40% - Accent2 2" xfId="269" xr:uid="{00000000-0005-0000-0000-000073010000}"/>
    <cellStyle name="40% - Accent2 2 2" xfId="1095" xr:uid="{00000000-0005-0000-0000-000074010000}"/>
    <cellStyle name="40% - Accent2 2 2 2" xfId="1868" xr:uid="{00000000-0005-0000-0000-000075010000}"/>
    <cellStyle name="40% - Accent2 2 2 2 2" xfId="2613" xr:uid="{00000000-0005-0000-0000-000076010000}"/>
    <cellStyle name="40% - Accent2 2 2 3" xfId="2612" xr:uid="{00000000-0005-0000-0000-000077010000}"/>
    <cellStyle name="40% - Accent2 2 2 4" xfId="41820" xr:uid="{00000000-0005-0000-0000-000078010000}"/>
    <cellStyle name="40% - Accent2 2 3" xfId="1250" xr:uid="{00000000-0005-0000-0000-000079010000}"/>
    <cellStyle name="40% - Accent2 2 3 2" xfId="1869" xr:uid="{00000000-0005-0000-0000-00007A010000}"/>
    <cellStyle name="40% - Accent2 2 3 3" xfId="2611" xr:uid="{00000000-0005-0000-0000-00007B010000}"/>
    <cellStyle name="40% - Accent2 2 4" xfId="2610" xr:uid="{00000000-0005-0000-0000-00007C010000}"/>
    <cellStyle name="40% - Accent2 2 5" xfId="2609" xr:uid="{00000000-0005-0000-0000-00007D010000}"/>
    <cellStyle name="40% - Accent2 2 6" xfId="1094" xr:uid="{00000000-0005-0000-0000-00007E010000}"/>
    <cellStyle name="40% - Accent2 2 7" xfId="1029" xr:uid="{00000000-0005-0000-0000-00007F010000}"/>
    <cellStyle name="40% - Accent2 2 8" xfId="41887" xr:uid="{68E303F1-DEA8-4404-B75A-9B79CF0183B4}"/>
    <cellStyle name="40% - Accent2 3" xfId="270" xr:uid="{00000000-0005-0000-0000-000080010000}"/>
    <cellStyle name="40% - Accent2 3 2" xfId="2608" xr:uid="{00000000-0005-0000-0000-000081010000}"/>
    <cellStyle name="40% - Accent2 3 3" xfId="2607" xr:uid="{00000000-0005-0000-0000-000082010000}"/>
    <cellStyle name="40% - Accent2 3 3 2" xfId="2606" xr:uid="{00000000-0005-0000-0000-000083010000}"/>
    <cellStyle name="40% - Accent2 3 4" xfId="2605" xr:uid="{00000000-0005-0000-0000-000084010000}"/>
    <cellStyle name="40% - Accent2 4" xfId="271" xr:uid="{00000000-0005-0000-0000-000085010000}"/>
    <cellStyle name="40% - Accent2 4 2" xfId="1901" xr:uid="{00000000-0005-0000-0000-000086010000}"/>
    <cellStyle name="40% - Accent2 4 3" xfId="2604" xr:uid="{00000000-0005-0000-0000-000087010000}"/>
    <cellStyle name="40% - Accent2 4 3 2" xfId="2603" xr:uid="{00000000-0005-0000-0000-000088010000}"/>
    <cellStyle name="40% - Accent2 4 4" xfId="2602" xr:uid="{00000000-0005-0000-0000-000089010000}"/>
    <cellStyle name="40% - Accent2 5" xfId="272" xr:uid="{00000000-0005-0000-0000-00008A010000}"/>
    <cellStyle name="40% - Accent2 6" xfId="273" xr:uid="{00000000-0005-0000-0000-00008B010000}"/>
    <cellStyle name="40% - Accent2 7" xfId="274" xr:uid="{00000000-0005-0000-0000-00008C010000}"/>
    <cellStyle name="40% - Accent2 8" xfId="275" xr:uid="{00000000-0005-0000-0000-00008D010000}"/>
    <cellStyle name="40% - Accent2 9" xfId="276" xr:uid="{00000000-0005-0000-0000-00008E010000}"/>
    <cellStyle name="40% - Accent2_BURE COMMERCE" xfId="277" xr:uid="{00000000-0005-0000-0000-00008F010000}"/>
    <cellStyle name="40% - Accent3" xfId="278" xr:uid="{00000000-0005-0000-0000-000090010000}"/>
    <cellStyle name="40% - Accent3 10" xfId="279" xr:uid="{00000000-0005-0000-0000-000091010000}"/>
    <cellStyle name="40% - Accent3 11" xfId="280" xr:uid="{00000000-0005-0000-0000-000092010000}"/>
    <cellStyle name="40% - Accent3 12" xfId="281" xr:uid="{00000000-0005-0000-0000-000093010000}"/>
    <cellStyle name="40% - Accent3 13" xfId="282" xr:uid="{00000000-0005-0000-0000-000094010000}"/>
    <cellStyle name="40% - Accent3 14" xfId="283" xr:uid="{00000000-0005-0000-0000-000095010000}"/>
    <cellStyle name="40% - Accent3 15" xfId="284" xr:uid="{00000000-0005-0000-0000-000096010000}"/>
    <cellStyle name="40% - Accent3 16" xfId="1251" xr:uid="{00000000-0005-0000-0000-000097010000}"/>
    <cellStyle name="40% - Accent3 16 2" xfId="2601" xr:uid="{00000000-0005-0000-0000-000098010000}"/>
    <cellStyle name="40% - Accent3 17" xfId="2600" xr:uid="{00000000-0005-0000-0000-000099010000}"/>
    <cellStyle name="40% - Accent3 18" xfId="1096" xr:uid="{00000000-0005-0000-0000-00009A010000}"/>
    <cellStyle name="40% - Accent3 2" xfId="285" xr:uid="{00000000-0005-0000-0000-00009B010000}"/>
    <cellStyle name="40% - Accent3 2 2" xfId="1098" xr:uid="{00000000-0005-0000-0000-00009C010000}"/>
    <cellStyle name="40% - Accent3 2 2 2" xfId="1870" xr:uid="{00000000-0005-0000-0000-00009D010000}"/>
    <cellStyle name="40% - Accent3 2 2 2 2" xfId="2599" xr:uid="{00000000-0005-0000-0000-00009E010000}"/>
    <cellStyle name="40% - Accent3 2 2 3" xfId="2598" xr:uid="{00000000-0005-0000-0000-00009F010000}"/>
    <cellStyle name="40% - Accent3 2 2 4" xfId="41821" xr:uid="{00000000-0005-0000-0000-0000A0010000}"/>
    <cellStyle name="40% - Accent3 2 3" xfId="1252" xr:uid="{00000000-0005-0000-0000-0000A1010000}"/>
    <cellStyle name="40% - Accent3 2 3 2" xfId="1871" xr:uid="{00000000-0005-0000-0000-0000A2010000}"/>
    <cellStyle name="40% - Accent3 2 3 3" xfId="2597" xr:uid="{00000000-0005-0000-0000-0000A3010000}"/>
    <cellStyle name="40% - Accent3 2 4" xfId="2596" xr:uid="{00000000-0005-0000-0000-0000A4010000}"/>
    <cellStyle name="40% - Accent3 2 5" xfId="2595" xr:uid="{00000000-0005-0000-0000-0000A5010000}"/>
    <cellStyle name="40% - Accent3 2 6" xfId="1097" xr:uid="{00000000-0005-0000-0000-0000A6010000}"/>
    <cellStyle name="40% - Accent3 2 7" xfId="1030" xr:uid="{00000000-0005-0000-0000-0000A7010000}"/>
    <cellStyle name="40% - Accent3 2 8" xfId="41888" xr:uid="{34773271-8785-4019-A803-CC55431CDF0C}"/>
    <cellStyle name="40% - Accent3 3" xfId="286" xr:uid="{00000000-0005-0000-0000-0000A8010000}"/>
    <cellStyle name="40% - Accent3 3 2" xfId="2594" xr:uid="{00000000-0005-0000-0000-0000A9010000}"/>
    <cellStyle name="40% - Accent3 3 3" xfId="2593" xr:uid="{00000000-0005-0000-0000-0000AA010000}"/>
    <cellStyle name="40% - Accent3 3 3 2" xfId="2592" xr:uid="{00000000-0005-0000-0000-0000AB010000}"/>
    <cellStyle name="40% - Accent3 3 4" xfId="1965" xr:uid="{00000000-0005-0000-0000-0000AC010000}"/>
    <cellStyle name="40% - Accent3 4" xfId="287" xr:uid="{00000000-0005-0000-0000-0000AD010000}"/>
    <cellStyle name="40% - Accent3 4 2" xfId="1964" xr:uid="{00000000-0005-0000-0000-0000AE010000}"/>
    <cellStyle name="40% - Accent3 4 3" xfId="1963" xr:uid="{00000000-0005-0000-0000-0000AF010000}"/>
    <cellStyle name="40% - Accent3 4 3 2" xfId="1962" xr:uid="{00000000-0005-0000-0000-0000B0010000}"/>
    <cellStyle name="40% - Accent3 4 4" xfId="2591" xr:uid="{00000000-0005-0000-0000-0000B1010000}"/>
    <cellStyle name="40% - Accent3 5" xfId="288" xr:uid="{00000000-0005-0000-0000-0000B2010000}"/>
    <cellStyle name="40% - Accent3 6" xfId="289" xr:uid="{00000000-0005-0000-0000-0000B3010000}"/>
    <cellStyle name="40% - Accent3 7" xfId="290" xr:uid="{00000000-0005-0000-0000-0000B4010000}"/>
    <cellStyle name="40% - Accent3 8" xfId="291" xr:uid="{00000000-0005-0000-0000-0000B5010000}"/>
    <cellStyle name="40% - Accent3 9" xfId="292" xr:uid="{00000000-0005-0000-0000-0000B6010000}"/>
    <cellStyle name="40% - Accent3_BURE COMMERCE" xfId="293" xr:uid="{00000000-0005-0000-0000-0000B7010000}"/>
    <cellStyle name="40% - Accent4" xfId="294" xr:uid="{00000000-0005-0000-0000-0000B8010000}"/>
    <cellStyle name="40% - Accent4 10" xfId="295" xr:uid="{00000000-0005-0000-0000-0000B9010000}"/>
    <cellStyle name="40% - Accent4 11" xfId="296" xr:uid="{00000000-0005-0000-0000-0000BA010000}"/>
    <cellStyle name="40% - Accent4 12" xfId="297" xr:uid="{00000000-0005-0000-0000-0000BB010000}"/>
    <cellStyle name="40% - Accent4 13" xfId="298" xr:uid="{00000000-0005-0000-0000-0000BC010000}"/>
    <cellStyle name="40% - Accent4 14" xfId="299" xr:uid="{00000000-0005-0000-0000-0000BD010000}"/>
    <cellStyle name="40% - Accent4 15" xfId="300" xr:uid="{00000000-0005-0000-0000-0000BE010000}"/>
    <cellStyle name="40% - Accent4 16" xfId="1253" xr:uid="{00000000-0005-0000-0000-0000BF010000}"/>
    <cellStyle name="40% - Accent4 16 2" xfId="2590" xr:uid="{00000000-0005-0000-0000-0000C0010000}"/>
    <cellStyle name="40% - Accent4 17" xfId="2589" xr:uid="{00000000-0005-0000-0000-0000C1010000}"/>
    <cellStyle name="40% - Accent4 18" xfId="1099" xr:uid="{00000000-0005-0000-0000-0000C2010000}"/>
    <cellStyle name="40% - Accent4 2" xfId="301" xr:uid="{00000000-0005-0000-0000-0000C3010000}"/>
    <cellStyle name="40% - Accent4 2 2" xfId="1101" xr:uid="{00000000-0005-0000-0000-0000C4010000}"/>
    <cellStyle name="40% - Accent4 2 2 2" xfId="1872" xr:uid="{00000000-0005-0000-0000-0000C5010000}"/>
    <cellStyle name="40% - Accent4 2 2 2 2" xfId="2588" xr:uid="{00000000-0005-0000-0000-0000C6010000}"/>
    <cellStyle name="40% - Accent4 2 2 3" xfId="2587" xr:uid="{00000000-0005-0000-0000-0000C7010000}"/>
    <cellStyle name="40% - Accent4 2 2 4" xfId="41822" xr:uid="{00000000-0005-0000-0000-0000C8010000}"/>
    <cellStyle name="40% - Accent4 2 3" xfId="1254" xr:uid="{00000000-0005-0000-0000-0000C9010000}"/>
    <cellStyle name="40% - Accent4 2 3 2" xfId="1873" xr:uid="{00000000-0005-0000-0000-0000CA010000}"/>
    <cellStyle name="40% - Accent4 2 3 3" xfId="2586" xr:uid="{00000000-0005-0000-0000-0000CB010000}"/>
    <cellStyle name="40% - Accent4 2 4" xfId="2585" xr:uid="{00000000-0005-0000-0000-0000CC010000}"/>
    <cellStyle name="40% - Accent4 2 5" xfId="2584" xr:uid="{00000000-0005-0000-0000-0000CD010000}"/>
    <cellStyle name="40% - Accent4 2 6" xfId="1100" xr:uid="{00000000-0005-0000-0000-0000CE010000}"/>
    <cellStyle name="40% - Accent4 2 7" xfId="1031" xr:uid="{00000000-0005-0000-0000-0000CF010000}"/>
    <cellStyle name="40% - Accent4 2 8" xfId="41889" xr:uid="{2BDE5C80-819D-4C21-A0AE-E227E76D54A8}"/>
    <cellStyle name="40% - Accent4 3" xfId="302" xr:uid="{00000000-0005-0000-0000-0000D0010000}"/>
    <cellStyle name="40% - Accent4 3 2" xfId="1255" xr:uid="{00000000-0005-0000-0000-0000D1010000}"/>
    <cellStyle name="40% - Accent4 3 3" xfId="2583" xr:uid="{00000000-0005-0000-0000-0000D2010000}"/>
    <cellStyle name="40% - Accent4 3 3 2" xfId="2582" xr:uid="{00000000-0005-0000-0000-0000D3010000}"/>
    <cellStyle name="40% - Accent4 3 4" xfId="2581" xr:uid="{00000000-0005-0000-0000-0000D4010000}"/>
    <cellStyle name="40% - Accent4 3 5" xfId="1102" xr:uid="{00000000-0005-0000-0000-0000D5010000}"/>
    <cellStyle name="40% - Accent4 4" xfId="303" xr:uid="{00000000-0005-0000-0000-0000D6010000}"/>
    <cellStyle name="40% - Accent4 4 2" xfId="2580" xr:uid="{00000000-0005-0000-0000-0000D7010000}"/>
    <cellStyle name="40% - Accent4 4 3" xfId="2579" xr:uid="{00000000-0005-0000-0000-0000D8010000}"/>
    <cellStyle name="40% - Accent4 4 3 2" xfId="2578" xr:uid="{00000000-0005-0000-0000-0000D9010000}"/>
    <cellStyle name="40% - Accent4 4 4" xfId="2577" xr:uid="{00000000-0005-0000-0000-0000DA010000}"/>
    <cellStyle name="40% - Accent4 5" xfId="304" xr:uid="{00000000-0005-0000-0000-0000DB010000}"/>
    <cellStyle name="40% - Accent4 6" xfId="305" xr:uid="{00000000-0005-0000-0000-0000DC010000}"/>
    <cellStyle name="40% - Accent4 7" xfId="306" xr:uid="{00000000-0005-0000-0000-0000DD010000}"/>
    <cellStyle name="40% - Accent4 8" xfId="307" xr:uid="{00000000-0005-0000-0000-0000DE010000}"/>
    <cellStyle name="40% - Accent4 9" xfId="308" xr:uid="{00000000-0005-0000-0000-0000DF010000}"/>
    <cellStyle name="40% - Accent4_BURE COMMERCE" xfId="309" xr:uid="{00000000-0005-0000-0000-0000E0010000}"/>
    <cellStyle name="40% - Accent5" xfId="310" xr:uid="{00000000-0005-0000-0000-0000E1010000}"/>
    <cellStyle name="40% - Accent5 10" xfId="311" xr:uid="{00000000-0005-0000-0000-0000E2010000}"/>
    <cellStyle name="40% - Accent5 11" xfId="312" xr:uid="{00000000-0005-0000-0000-0000E3010000}"/>
    <cellStyle name="40% - Accent5 12" xfId="313" xr:uid="{00000000-0005-0000-0000-0000E4010000}"/>
    <cellStyle name="40% - Accent5 13" xfId="314" xr:uid="{00000000-0005-0000-0000-0000E5010000}"/>
    <cellStyle name="40% - Accent5 14" xfId="315" xr:uid="{00000000-0005-0000-0000-0000E6010000}"/>
    <cellStyle name="40% - Accent5 15" xfId="316" xr:uid="{00000000-0005-0000-0000-0000E7010000}"/>
    <cellStyle name="40% - Accent5 16" xfId="2576" xr:uid="{00000000-0005-0000-0000-0000E8010000}"/>
    <cellStyle name="40% - Accent5 16 2" xfId="2736" xr:uid="{00000000-0005-0000-0000-0000E9010000}"/>
    <cellStyle name="40% - Accent5 17" xfId="1961" xr:uid="{00000000-0005-0000-0000-0000EA010000}"/>
    <cellStyle name="40% - Accent5 18" xfId="1103" xr:uid="{00000000-0005-0000-0000-0000EB010000}"/>
    <cellStyle name="40% - Accent5 2" xfId="317" xr:uid="{00000000-0005-0000-0000-0000EC010000}"/>
    <cellStyle name="40% - Accent5 2 2" xfId="1105" xr:uid="{00000000-0005-0000-0000-0000ED010000}"/>
    <cellStyle name="40% - Accent5 2 2 2" xfId="1874" xr:uid="{00000000-0005-0000-0000-0000EE010000}"/>
    <cellStyle name="40% - Accent5 2 2 2 2" xfId="1960" xr:uid="{00000000-0005-0000-0000-0000EF010000}"/>
    <cellStyle name="40% - Accent5 2 2 3" xfId="1959" xr:uid="{00000000-0005-0000-0000-0000F0010000}"/>
    <cellStyle name="40% - Accent5 2 2 4" xfId="41823" xr:uid="{00000000-0005-0000-0000-0000F1010000}"/>
    <cellStyle name="40% - Accent5 2 3" xfId="1256" xr:uid="{00000000-0005-0000-0000-0000F2010000}"/>
    <cellStyle name="40% - Accent5 2 3 2" xfId="1875" xr:uid="{00000000-0005-0000-0000-0000F3010000}"/>
    <cellStyle name="40% - Accent5 2 3 3" xfId="1958" xr:uid="{00000000-0005-0000-0000-0000F4010000}"/>
    <cellStyle name="40% - Accent5 2 4" xfId="1957" xr:uid="{00000000-0005-0000-0000-0000F5010000}"/>
    <cellStyle name="40% - Accent5 2 5" xfId="1956" xr:uid="{00000000-0005-0000-0000-0000F6010000}"/>
    <cellStyle name="40% - Accent5 2 6" xfId="1104" xr:uid="{00000000-0005-0000-0000-0000F7010000}"/>
    <cellStyle name="40% - Accent5 2 7" xfId="1032" xr:uid="{00000000-0005-0000-0000-0000F8010000}"/>
    <cellStyle name="40% - Accent5 2 8" xfId="41890" xr:uid="{1C5A295F-C43F-440E-A8B0-4BDF36A6B017}"/>
    <cellStyle name="40% - Accent5 3" xfId="318" xr:uid="{00000000-0005-0000-0000-0000F9010000}"/>
    <cellStyle name="40% - Accent5 3 2" xfId="1257" xr:uid="{00000000-0005-0000-0000-0000FA010000}"/>
    <cellStyle name="40% - Accent5 3 3" xfId="1955" xr:uid="{00000000-0005-0000-0000-0000FB010000}"/>
    <cellStyle name="40% - Accent5 3 3 2" xfId="1954" xr:uid="{00000000-0005-0000-0000-0000FC010000}"/>
    <cellStyle name="40% - Accent5 3 4" xfId="1953" xr:uid="{00000000-0005-0000-0000-0000FD010000}"/>
    <cellStyle name="40% - Accent5 3 5" xfId="1106" xr:uid="{00000000-0005-0000-0000-0000FE010000}"/>
    <cellStyle name="40% - Accent5 4" xfId="319" xr:uid="{00000000-0005-0000-0000-0000FF010000}"/>
    <cellStyle name="40% - Accent5 4 2" xfId="1952" xr:uid="{00000000-0005-0000-0000-000000020000}"/>
    <cellStyle name="40% - Accent5 4 3" xfId="2005" xr:uid="{00000000-0005-0000-0000-000001020000}"/>
    <cellStyle name="40% - Accent5 4 3 2" xfId="2004" xr:uid="{00000000-0005-0000-0000-000002020000}"/>
    <cellStyle name="40% - Accent5 4 4" xfId="1951" xr:uid="{00000000-0005-0000-0000-000003020000}"/>
    <cellStyle name="40% - Accent5 5" xfId="320" xr:uid="{00000000-0005-0000-0000-000004020000}"/>
    <cellStyle name="40% - Accent5 6" xfId="321" xr:uid="{00000000-0005-0000-0000-000005020000}"/>
    <cellStyle name="40% - Accent5 7" xfId="322" xr:uid="{00000000-0005-0000-0000-000006020000}"/>
    <cellStyle name="40% - Accent5 8" xfId="323" xr:uid="{00000000-0005-0000-0000-000007020000}"/>
    <cellStyle name="40% - Accent5 9" xfId="324" xr:uid="{00000000-0005-0000-0000-000008020000}"/>
    <cellStyle name="40% - Accent5_BURE COMMERCE" xfId="325" xr:uid="{00000000-0005-0000-0000-000009020000}"/>
    <cellStyle name="40% - Accent6" xfId="326" xr:uid="{00000000-0005-0000-0000-00000A020000}"/>
    <cellStyle name="40% - Accent6 10" xfId="327" xr:uid="{00000000-0005-0000-0000-00000B020000}"/>
    <cellStyle name="40% - Accent6 11" xfId="328" xr:uid="{00000000-0005-0000-0000-00000C020000}"/>
    <cellStyle name="40% - Accent6 12" xfId="329" xr:uid="{00000000-0005-0000-0000-00000D020000}"/>
    <cellStyle name="40% - Accent6 13" xfId="330" xr:uid="{00000000-0005-0000-0000-00000E020000}"/>
    <cellStyle name="40% - Accent6 14" xfId="331" xr:uid="{00000000-0005-0000-0000-00000F020000}"/>
    <cellStyle name="40% - Accent6 15" xfId="332" xr:uid="{00000000-0005-0000-0000-000010020000}"/>
    <cellStyle name="40% - Accent6 16" xfId="1258" xr:uid="{00000000-0005-0000-0000-000011020000}"/>
    <cellStyle name="40% - Accent6 16 2" xfId="2575" xr:uid="{00000000-0005-0000-0000-000012020000}"/>
    <cellStyle name="40% - Accent6 17" xfId="2574" xr:uid="{00000000-0005-0000-0000-000013020000}"/>
    <cellStyle name="40% - Accent6 18" xfId="1107" xr:uid="{00000000-0005-0000-0000-000014020000}"/>
    <cellStyle name="40% - Accent6 2" xfId="333" xr:uid="{00000000-0005-0000-0000-000015020000}"/>
    <cellStyle name="40% - Accent6 2 2" xfId="1109" xr:uid="{00000000-0005-0000-0000-000016020000}"/>
    <cellStyle name="40% - Accent6 2 2 2" xfId="1876" xr:uid="{00000000-0005-0000-0000-000017020000}"/>
    <cellStyle name="40% - Accent6 2 2 2 2" xfId="2573" xr:uid="{00000000-0005-0000-0000-000018020000}"/>
    <cellStyle name="40% - Accent6 2 2 3" xfId="2572" xr:uid="{00000000-0005-0000-0000-000019020000}"/>
    <cellStyle name="40% - Accent6 2 2 4" xfId="41824" xr:uid="{00000000-0005-0000-0000-00001A020000}"/>
    <cellStyle name="40% - Accent6 2 3" xfId="1259" xr:uid="{00000000-0005-0000-0000-00001B020000}"/>
    <cellStyle name="40% - Accent6 2 3 2" xfId="1877" xr:uid="{00000000-0005-0000-0000-00001C020000}"/>
    <cellStyle name="40% - Accent6 2 3 3" xfId="2571" xr:uid="{00000000-0005-0000-0000-00001D020000}"/>
    <cellStyle name="40% - Accent6 2 4" xfId="2570" xr:uid="{00000000-0005-0000-0000-00001E020000}"/>
    <cellStyle name="40% - Accent6 2 5" xfId="2569" xr:uid="{00000000-0005-0000-0000-00001F020000}"/>
    <cellStyle name="40% - Accent6 2 6" xfId="1108" xr:uid="{00000000-0005-0000-0000-000020020000}"/>
    <cellStyle name="40% - Accent6 2 7" xfId="1033" xr:uid="{00000000-0005-0000-0000-000021020000}"/>
    <cellStyle name="40% - Accent6 2 8" xfId="41891" xr:uid="{6D9C9E53-D066-413C-A744-BB50C484F822}"/>
    <cellStyle name="40% - Accent6 3" xfId="334" xr:uid="{00000000-0005-0000-0000-000022020000}"/>
    <cellStyle name="40% - Accent6 3 2" xfId="1260" xr:uid="{00000000-0005-0000-0000-000023020000}"/>
    <cellStyle name="40% - Accent6 3 3" xfId="2568" xr:uid="{00000000-0005-0000-0000-000024020000}"/>
    <cellStyle name="40% - Accent6 3 3 2" xfId="2567" xr:uid="{00000000-0005-0000-0000-000025020000}"/>
    <cellStyle name="40% - Accent6 3 4" xfId="2566" xr:uid="{00000000-0005-0000-0000-000026020000}"/>
    <cellStyle name="40% - Accent6 3 5" xfId="1110" xr:uid="{00000000-0005-0000-0000-000027020000}"/>
    <cellStyle name="40% - Accent6 4" xfId="335" xr:uid="{00000000-0005-0000-0000-000028020000}"/>
    <cellStyle name="40% - Accent6 4 2" xfId="2565" xr:uid="{00000000-0005-0000-0000-000029020000}"/>
    <cellStyle name="40% - Accent6 4 3" xfId="2564" xr:uid="{00000000-0005-0000-0000-00002A020000}"/>
    <cellStyle name="40% - Accent6 4 3 2" xfId="2563" xr:uid="{00000000-0005-0000-0000-00002B020000}"/>
    <cellStyle name="40% - Accent6 4 4" xfId="2562" xr:uid="{00000000-0005-0000-0000-00002C020000}"/>
    <cellStyle name="40% - Accent6 5" xfId="336" xr:uid="{00000000-0005-0000-0000-00002D020000}"/>
    <cellStyle name="40% - Accent6 6" xfId="337" xr:uid="{00000000-0005-0000-0000-00002E020000}"/>
    <cellStyle name="40% - Accent6 7" xfId="338" xr:uid="{00000000-0005-0000-0000-00002F020000}"/>
    <cellStyle name="40% - Accent6 8" xfId="339" xr:uid="{00000000-0005-0000-0000-000030020000}"/>
    <cellStyle name="40% - Accent6 9" xfId="340" xr:uid="{00000000-0005-0000-0000-000031020000}"/>
    <cellStyle name="40% - Accent6_BURE COMMERCE" xfId="341" xr:uid="{00000000-0005-0000-0000-000032020000}"/>
    <cellStyle name="40% - Colore 1" xfId="951" xr:uid="{00000000-0005-0000-0000-000033020000}"/>
    <cellStyle name="40% - Colore 1 2" xfId="2561" xr:uid="{00000000-0005-0000-0000-000034020000}"/>
    <cellStyle name="40% - Colore 1 2 2" xfId="1950" xr:uid="{00000000-0005-0000-0000-000035020000}"/>
    <cellStyle name="40% - Colore 1 3" xfId="2560" xr:uid="{00000000-0005-0000-0000-000036020000}"/>
    <cellStyle name="40% - Colore 2" xfId="952" xr:uid="{00000000-0005-0000-0000-000037020000}"/>
    <cellStyle name="40% - Colore 2 2" xfId="2559" xr:uid="{00000000-0005-0000-0000-000038020000}"/>
    <cellStyle name="40% - Colore 2 2 2" xfId="2558" xr:uid="{00000000-0005-0000-0000-000039020000}"/>
    <cellStyle name="40% - Colore 2 3" xfId="2557" xr:uid="{00000000-0005-0000-0000-00003A020000}"/>
    <cellStyle name="40% - Colore 3" xfId="953" xr:uid="{00000000-0005-0000-0000-00003B020000}"/>
    <cellStyle name="40% - Colore 3 2" xfId="2556" xr:uid="{00000000-0005-0000-0000-00003C020000}"/>
    <cellStyle name="40% - Colore 3 2 2" xfId="2555" xr:uid="{00000000-0005-0000-0000-00003D020000}"/>
    <cellStyle name="40% - Colore 3 3" xfId="2554" xr:uid="{00000000-0005-0000-0000-00003E020000}"/>
    <cellStyle name="40% - Colore 4" xfId="954" xr:uid="{00000000-0005-0000-0000-00003F020000}"/>
    <cellStyle name="40% - Colore 4 2" xfId="2553" xr:uid="{00000000-0005-0000-0000-000040020000}"/>
    <cellStyle name="40% - Colore 4 2 2" xfId="2552" xr:uid="{00000000-0005-0000-0000-000041020000}"/>
    <cellStyle name="40% - Colore 4 3" xfId="2551" xr:uid="{00000000-0005-0000-0000-000042020000}"/>
    <cellStyle name="40% - Colore 5" xfId="955" xr:uid="{00000000-0005-0000-0000-000043020000}"/>
    <cellStyle name="40% - Colore 5 2" xfId="2550" xr:uid="{00000000-0005-0000-0000-000044020000}"/>
    <cellStyle name="40% - Colore 5 2 2" xfId="2549" xr:uid="{00000000-0005-0000-0000-000045020000}"/>
    <cellStyle name="40% - Colore 5 3" xfId="2548" xr:uid="{00000000-0005-0000-0000-000046020000}"/>
    <cellStyle name="40% - Colore 6" xfId="956" xr:uid="{00000000-0005-0000-0000-000047020000}"/>
    <cellStyle name="40% - Colore 6 2" xfId="2547" xr:uid="{00000000-0005-0000-0000-000048020000}"/>
    <cellStyle name="40% - Colore 6 2 2" xfId="2546" xr:uid="{00000000-0005-0000-0000-000049020000}"/>
    <cellStyle name="40% - Colore 6 3" xfId="2545" xr:uid="{00000000-0005-0000-0000-00004A020000}"/>
    <cellStyle name="40% - Isticanje1 2" xfId="2543" xr:uid="{00000000-0005-0000-0000-00004B020000}"/>
    <cellStyle name="40% - Isticanje1 3" xfId="2544" xr:uid="{00000000-0005-0000-0000-00004C020000}"/>
    <cellStyle name="40% - Isticanje2 2" xfId="1414" xr:uid="{00000000-0005-0000-0000-00004D020000}"/>
    <cellStyle name="40% - Isticanje2 2 2" xfId="2542" xr:uid="{00000000-0005-0000-0000-00004E020000}"/>
    <cellStyle name="40% - Isticanje2 2 3" xfId="2541" xr:uid="{00000000-0005-0000-0000-00004F020000}"/>
    <cellStyle name="40% - Isticanje2 2 4" xfId="2540" xr:uid="{00000000-0005-0000-0000-000050020000}"/>
    <cellStyle name="40% - Isticanje2 2 5" xfId="2539" xr:uid="{00000000-0005-0000-0000-000051020000}"/>
    <cellStyle name="40% - Isticanje3 2" xfId="1442" xr:uid="{00000000-0005-0000-0000-000052020000}"/>
    <cellStyle name="40% - Isticanje3 2 2" xfId="1766" xr:uid="{00000000-0005-0000-0000-000053020000}"/>
    <cellStyle name="40% - Isticanje3 2 3" xfId="1740" xr:uid="{00000000-0005-0000-0000-000054020000}"/>
    <cellStyle name="40% - Isticanje3 2 3 2" xfId="2538" xr:uid="{00000000-0005-0000-0000-000055020000}"/>
    <cellStyle name="40% - Isticanje3 2 3 2 2" xfId="2537" xr:uid="{00000000-0005-0000-0000-000056020000}"/>
    <cellStyle name="40% - Isticanje3 2 3 3" xfId="2536" xr:uid="{00000000-0005-0000-0000-000057020000}"/>
    <cellStyle name="40% - Isticanje3 2 4" xfId="2535" xr:uid="{00000000-0005-0000-0000-000058020000}"/>
    <cellStyle name="40% - Isticanje3 2 5" xfId="2534" xr:uid="{00000000-0005-0000-0000-000059020000}"/>
    <cellStyle name="40% - Isticanje4 2" xfId="1722" xr:uid="{00000000-0005-0000-0000-00005A020000}"/>
    <cellStyle name="40% - Isticanje4 2 2" xfId="1721" xr:uid="{00000000-0005-0000-0000-00005B020000}"/>
    <cellStyle name="40% - Isticanje4 2 3" xfId="1720" xr:uid="{00000000-0005-0000-0000-00005C020000}"/>
    <cellStyle name="40% - Isticanje4 2 3 2" xfId="2533" xr:uid="{00000000-0005-0000-0000-00005D020000}"/>
    <cellStyle name="40% - Isticanje4 2 3 2 2" xfId="2532" xr:uid="{00000000-0005-0000-0000-00005E020000}"/>
    <cellStyle name="40% - Isticanje4 2 3 3" xfId="2531" xr:uid="{00000000-0005-0000-0000-00005F020000}"/>
    <cellStyle name="40% - Isticanje4 2 4" xfId="2530" xr:uid="{00000000-0005-0000-0000-000060020000}"/>
    <cellStyle name="40% - Isticanje4 2 5" xfId="2529" xr:uid="{00000000-0005-0000-0000-000061020000}"/>
    <cellStyle name="40% - Isticanje5 2" xfId="1719" xr:uid="{00000000-0005-0000-0000-000062020000}"/>
    <cellStyle name="40% - Isticanje5 2 2" xfId="1718" xr:uid="{00000000-0005-0000-0000-000063020000}"/>
    <cellStyle name="40% - Isticanje5 2 3" xfId="1717" xr:uid="{00000000-0005-0000-0000-000064020000}"/>
    <cellStyle name="40% - Isticanje5 2 3 2" xfId="2528" xr:uid="{00000000-0005-0000-0000-000065020000}"/>
    <cellStyle name="40% - Isticanje5 2 3 2 2" xfId="2527" xr:uid="{00000000-0005-0000-0000-000066020000}"/>
    <cellStyle name="40% - Isticanje5 2 3 3" xfId="2526" xr:uid="{00000000-0005-0000-0000-000067020000}"/>
    <cellStyle name="40% - Isticanje5 2 4" xfId="2525" xr:uid="{00000000-0005-0000-0000-000068020000}"/>
    <cellStyle name="40% - Isticanje5 2 5" xfId="2524" xr:uid="{00000000-0005-0000-0000-000069020000}"/>
    <cellStyle name="40% - Isticanje6 2" xfId="1716" xr:uid="{00000000-0005-0000-0000-00006A020000}"/>
    <cellStyle name="40% - Isticanje6 2 2" xfId="1715" xr:uid="{00000000-0005-0000-0000-00006B020000}"/>
    <cellStyle name="40% - Isticanje6 2 3" xfId="1714" xr:uid="{00000000-0005-0000-0000-00006C020000}"/>
    <cellStyle name="40% - Isticanje6 2 3 2" xfId="2523" xr:uid="{00000000-0005-0000-0000-00006D020000}"/>
    <cellStyle name="40% - Isticanje6 2 3 2 2" xfId="2522" xr:uid="{00000000-0005-0000-0000-00006E020000}"/>
    <cellStyle name="40% - Isticanje6 2 3 3" xfId="2521" xr:uid="{00000000-0005-0000-0000-00006F020000}"/>
    <cellStyle name="40% - Isticanje6 2 4" xfId="2520" xr:uid="{00000000-0005-0000-0000-000070020000}"/>
    <cellStyle name="40% - Isticanje6 2 5" xfId="2519" xr:uid="{00000000-0005-0000-0000-000071020000}"/>
    <cellStyle name="40% - Naglasak1 2" xfId="1713" xr:uid="{00000000-0005-0000-0000-000072020000}"/>
    <cellStyle name="40% - Naglasak1 2 2" xfId="1712" xr:uid="{00000000-0005-0000-0000-000073020000}"/>
    <cellStyle name="40% - Naglasak1 2 3" xfId="1711" xr:uid="{00000000-0005-0000-0000-000074020000}"/>
    <cellStyle name="40% - Naglasak1 2 3 2" xfId="2518" xr:uid="{00000000-0005-0000-0000-000075020000}"/>
    <cellStyle name="40% - Naglasak1 2 3 3" xfId="2517" xr:uid="{00000000-0005-0000-0000-000076020000}"/>
    <cellStyle name="40% - Naglasak1 2 3 3 2" xfId="2516" xr:uid="{00000000-0005-0000-0000-000077020000}"/>
    <cellStyle name="40% - Naglasak1 2 3 4" xfId="2515" xr:uid="{00000000-0005-0000-0000-000078020000}"/>
    <cellStyle name="40% - Naglasak1 2 4" xfId="2514" xr:uid="{00000000-0005-0000-0000-000079020000}"/>
    <cellStyle name="40% - Naglasak1 2 5" xfId="2513" xr:uid="{00000000-0005-0000-0000-00007A020000}"/>
    <cellStyle name="60 % - Accent1" xfId="49" xr:uid="{00000000-0005-0000-0000-00007B020000}"/>
    <cellStyle name="60 % - Accent2" xfId="50" xr:uid="{00000000-0005-0000-0000-00007C020000}"/>
    <cellStyle name="60 % - Accent3" xfId="51" xr:uid="{00000000-0005-0000-0000-00007D020000}"/>
    <cellStyle name="60 % - Accent4" xfId="52" xr:uid="{00000000-0005-0000-0000-00007E020000}"/>
    <cellStyle name="60 % - Accent5" xfId="53" xr:uid="{00000000-0005-0000-0000-00007F020000}"/>
    <cellStyle name="60 % - Accent6" xfId="54" xr:uid="{00000000-0005-0000-0000-000080020000}"/>
    <cellStyle name="60% - Accent1" xfId="342" xr:uid="{00000000-0005-0000-0000-000081020000}"/>
    <cellStyle name="60% - Accent1 10" xfId="343" xr:uid="{00000000-0005-0000-0000-000082020000}"/>
    <cellStyle name="60% - Accent1 11" xfId="344" xr:uid="{00000000-0005-0000-0000-000083020000}"/>
    <cellStyle name="60% - Accent1 12" xfId="345" xr:uid="{00000000-0005-0000-0000-000084020000}"/>
    <cellStyle name="60% - Accent1 13" xfId="346" xr:uid="{00000000-0005-0000-0000-000085020000}"/>
    <cellStyle name="60% - Accent1 14" xfId="347" xr:uid="{00000000-0005-0000-0000-000086020000}"/>
    <cellStyle name="60% - Accent1 15" xfId="1261" xr:uid="{00000000-0005-0000-0000-000087020000}"/>
    <cellStyle name="60% - Accent1 15 2" xfId="2512" xr:uid="{00000000-0005-0000-0000-000088020000}"/>
    <cellStyle name="60% - Accent1 16" xfId="2511" xr:uid="{00000000-0005-0000-0000-000089020000}"/>
    <cellStyle name="60% - Accent1 17" xfId="1111" xr:uid="{00000000-0005-0000-0000-00008A020000}"/>
    <cellStyle name="60% - Accent1 2" xfId="348" xr:uid="{00000000-0005-0000-0000-00008B020000}"/>
    <cellStyle name="60% - Accent1 2 2" xfId="1262" xr:uid="{00000000-0005-0000-0000-00008C020000}"/>
    <cellStyle name="60% - Accent1 2 2 2" xfId="41825" xr:uid="{00000000-0005-0000-0000-00008D020000}"/>
    <cellStyle name="60% - Accent1 2 3" xfId="1710" xr:uid="{00000000-0005-0000-0000-00008E020000}"/>
    <cellStyle name="60% - Accent1 2 4" xfId="2510" xr:uid="{00000000-0005-0000-0000-00008F020000}"/>
    <cellStyle name="60% - Accent1 2 5" xfId="2509" xr:uid="{00000000-0005-0000-0000-000090020000}"/>
    <cellStyle name="60% - Accent1 2 6" xfId="1112" xr:uid="{00000000-0005-0000-0000-000091020000}"/>
    <cellStyle name="60% - Accent1 2 7" xfId="1034" xr:uid="{00000000-0005-0000-0000-000092020000}"/>
    <cellStyle name="60% - Accent1 2 8" xfId="41892" xr:uid="{8D621383-C321-4F92-ABDD-EDA393D8A7E3}"/>
    <cellStyle name="60% - Accent1 3" xfId="349" xr:uid="{00000000-0005-0000-0000-000093020000}"/>
    <cellStyle name="60% - Accent1 3 2" xfId="1263" xr:uid="{00000000-0005-0000-0000-000094020000}"/>
    <cellStyle name="60% - Accent1 3 2 2" xfId="2508" xr:uid="{00000000-0005-0000-0000-000095020000}"/>
    <cellStyle name="60% - Accent1 3 3" xfId="2507" xr:uid="{00000000-0005-0000-0000-000096020000}"/>
    <cellStyle name="60% - Accent1 3 4" xfId="1113" xr:uid="{00000000-0005-0000-0000-000097020000}"/>
    <cellStyle name="60% - Accent1 4" xfId="350" xr:uid="{00000000-0005-0000-0000-000098020000}"/>
    <cellStyle name="60% - Accent1 4 2" xfId="2506" xr:uid="{00000000-0005-0000-0000-000099020000}"/>
    <cellStyle name="60% - Accent1 4 2 2" xfId="2505" xr:uid="{00000000-0005-0000-0000-00009A020000}"/>
    <cellStyle name="60% - Accent1 4 3" xfId="2504" xr:uid="{00000000-0005-0000-0000-00009B020000}"/>
    <cellStyle name="60% - Accent1 5" xfId="351" xr:uid="{00000000-0005-0000-0000-00009C020000}"/>
    <cellStyle name="60% - Accent1 6" xfId="352" xr:uid="{00000000-0005-0000-0000-00009D020000}"/>
    <cellStyle name="60% - Accent1 7" xfId="353" xr:uid="{00000000-0005-0000-0000-00009E020000}"/>
    <cellStyle name="60% - Accent1 8" xfId="354" xr:uid="{00000000-0005-0000-0000-00009F020000}"/>
    <cellStyle name="60% - Accent1 9" xfId="355" xr:uid="{00000000-0005-0000-0000-0000A0020000}"/>
    <cellStyle name="60% - Accent2" xfId="356" xr:uid="{00000000-0005-0000-0000-0000A1020000}"/>
    <cellStyle name="60% - Accent2 10" xfId="357" xr:uid="{00000000-0005-0000-0000-0000A2020000}"/>
    <cellStyle name="60% - Accent2 11" xfId="358" xr:uid="{00000000-0005-0000-0000-0000A3020000}"/>
    <cellStyle name="60% - Accent2 12" xfId="359" xr:uid="{00000000-0005-0000-0000-0000A4020000}"/>
    <cellStyle name="60% - Accent2 13" xfId="360" xr:uid="{00000000-0005-0000-0000-0000A5020000}"/>
    <cellStyle name="60% - Accent2 14" xfId="361" xr:uid="{00000000-0005-0000-0000-0000A6020000}"/>
    <cellStyle name="60% - Accent2 15" xfId="2503" xr:uid="{00000000-0005-0000-0000-0000A7020000}"/>
    <cellStyle name="60% - Accent2 15 2" xfId="2502" xr:uid="{00000000-0005-0000-0000-0000A8020000}"/>
    <cellStyle name="60% - Accent2 16" xfId="2501" xr:uid="{00000000-0005-0000-0000-0000A9020000}"/>
    <cellStyle name="60% - Accent2 17" xfId="1114" xr:uid="{00000000-0005-0000-0000-0000AA020000}"/>
    <cellStyle name="60% - Accent2 2" xfId="362" xr:uid="{00000000-0005-0000-0000-0000AB020000}"/>
    <cellStyle name="60% - Accent2 2 2" xfId="1264" xr:uid="{00000000-0005-0000-0000-0000AC020000}"/>
    <cellStyle name="60% - Accent2 2 2 2" xfId="41826" xr:uid="{00000000-0005-0000-0000-0000AD020000}"/>
    <cellStyle name="60% - Accent2 2 3" xfId="1709" xr:uid="{00000000-0005-0000-0000-0000AE020000}"/>
    <cellStyle name="60% - Accent2 2 4" xfId="2500" xr:uid="{00000000-0005-0000-0000-0000AF020000}"/>
    <cellStyle name="60% - Accent2 2 5" xfId="2499" xr:uid="{00000000-0005-0000-0000-0000B0020000}"/>
    <cellStyle name="60% - Accent2 2 6" xfId="1115" xr:uid="{00000000-0005-0000-0000-0000B1020000}"/>
    <cellStyle name="60% - Accent2 2 7" xfId="1035" xr:uid="{00000000-0005-0000-0000-0000B2020000}"/>
    <cellStyle name="60% - Accent2 2 8" xfId="41893" xr:uid="{1C784EE5-2111-492F-9A61-0B975A715504}"/>
    <cellStyle name="60% - Accent2 3" xfId="363" xr:uid="{00000000-0005-0000-0000-0000B3020000}"/>
    <cellStyle name="60% - Accent2 3 2" xfId="1265" xr:uid="{00000000-0005-0000-0000-0000B4020000}"/>
    <cellStyle name="60% - Accent2 3 2 2" xfId="2498" xr:uid="{00000000-0005-0000-0000-0000B5020000}"/>
    <cellStyle name="60% - Accent2 3 3" xfId="2497" xr:uid="{00000000-0005-0000-0000-0000B6020000}"/>
    <cellStyle name="60% - Accent2 3 4" xfId="1116" xr:uid="{00000000-0005-0000-0000-0000B7020000}"/>
    <cellStyle name="60% - Accent2 4" xfId="364" xr:uid="{00000000-0005-0000-0000-0000B8020000}"/>
    <cellStyle name="60% - Accent2 4 2" xfId="2496" xr:uid="{00000000-0005-0000-0000-0000B9020000}"/>
    <cellStyle name="60% - Accent2 4 2 2" xfId="2495" xr:uid="{00000000-0005-0000-0000-0000BA020000}"/>
    <cellStyle name="60% - Accent2 4 3" xfId="2494" xr:uid="{00000000-0005-0000-0000-0000BB020000}"/>
    <cellStyle name="60% - Accent2 5" xfId="365" xr:uid="{00000000-0005-0000-0000-0000BC020000}"/>
    <cellStyle name="60% - Accent2 6" xfId="366" xr:uid="{00000000-0005-0000-0000-0000BD020000}"/>
    <cellStyle name="60% - Accent2 7" xfId="367" xr:uid="{00000000-0005-0000-0000-0000BE020000}"/>
    <cellStyle name="60% - Accent2 8" xfId="368" xr:uid="{00000000-0005-0000-0000-0000BF020000}"/>
    <cellStyle name="60% - Accent2 9" xfId="369" xr:uid="{00000000-0005-0000-0000-0000C0020000}"/>
    <cellStyle name="60% - Accent3" xfId="370" xr:uid="{00000000-0005-0000-0000-0000C1020000}"/>
    <cellStyle name="60% - Accent3 10" xfId="371" xr:uid="{00000000-0005-0000-0000-0000C2020000}"/>
    <cellStyle name="60% - Accent3 11" xfId="372" xr:uid="{00000000-0005-0000-0000-0000C3020000}"/>
    <cellStyle name="60% - Accent3 12" xfId="373" xr:uid="{00000000-0005-0000-0000-0000C4020000}"/>
    <cellStyle name="60% - Accent3 13" xfId="374" xr:uid="{00000000-0005-0000-0000-0000C5020000}"/>
    <cellStyle name="60% - Accent3 14" xfId="375" xr:uid="{00000000-0005-0000-0000-0000C6020000}"/>
    <cellStyle name="60% - Accent3 15" xfId="1266" xr:uid="{00000000-0005-0000-0000-0000C7020000}"/>
    <cellStyle name="60% - Accent3 15 2" xfId="2493" xr:uid="{00000000-0005-0000-0000-0000C8020000}"/>
    <cellStyle name="60% - Accent3 16" xfId="2492" xr:uid="{00000000-0005-0000-0000-0000C9020000}"/>
    <cellStyle name="60% - Accent3 17" xfId="1117" xr:uid="{00000000-0005-0000-0000-0000CA020000}"/>
    <cellStyle name="60% - Accent3 2" xfId="376" xr:uid="{00000000-0005-0000-0000-0000CB020000}"/>
    <cellStyle name="60% - Accent3 2 2" xfId="1267" xr:uid="{00000000-0005-0000-0000-0000CC020000}"/>
    <cellStyle name="60% - Accent3 2 2 2" xfId="41827" xr:uid="{00000000-0005-0000-0000-0000CD020000}"/>
    <cellStyle name="60% - Accent3 2 3" xfId="1785" xr:uid="{00000000-0005-0000-0000-0000CE020000}"/>
    <cellStyle name="60% - Accent3 2 4" xfId="2491" xr:uid="{00000000-0005-0000-0000-0000CF020000}"/>
    <cellStyle name="60% - Accent3 2 5" xfId="2490" xr:uid="{00000000-0005-0000-0000-0000D0020000}"/>
    <cellStyle name="60% - Accent3 2 6" xfId="1118" xr:uid="{00000000-0005-0000-0000-0000D1020000}"/>
    <cellStyle name="60% - Accent3 2 7" xfId="1036" xr:uid="{00000000-0005-0000-0000-0000D2020000}"/>
    <cellStyle name="60% - Accent3 2 8" xfId="41894" xr:uid="{E7CA4807-2096-4491-8C87-ECB9466B865D}"/>
    <cellStyle name="60% - Accent3 3" xfId="377" xr:uid="{00000000-0005-0000-0000-0000D3020000}"/>
    <cellStyle name="60% - Accent3 3 2" xfId="1268" xr:uid="{00000000-0005-0000-0000-0000D4020000}"/>
    <cellStyle name="60% - Accent3 3 2 2" xfId="2489" xr:uid="{00000000-0005-0000-0000-0000D5020000}"/>
    <cellStyle name="60% - Accent3 3 3" xfId="2488" xr:uid="{00000000-0005-0000-0000-0000D6020000}"/>
    <cellStyle name="60% - Accent3 3 4" xfId="1119" xr:uid="{00000000-0005-0000-0000-0000D7020000}"/>
    <cellStyle name="60% - Accent3 4" xfId="378" xr:uid="{00000000-0005-0000-0000-0000D8020000}"/>
    <cellStyle name="60% - Accent3 4 2" xfId="2487" xr:uid="{00000000-0005-0000-0000-0000D9020000}"/>
    <cellStyle name="60% - Accent3 4 2 2" xfId="2486" xr:uid="{00000000-0005-0000-0000-0000DA020000}"/>
    <cellStyle name="60% - Accent3 4 3" xfId="2485" xr:uid="{00000000-0005-0000-0000-0000DB020000}"/>
    <cellStyle name="60% - Accent3 5" xfId="379" xr:uid="{00000000-0005-0000-0000-0000DC020000}"/>
    <cellStyle name="60% - Accent3 6" xfId="380" xr:uid="{00000000-0005-0000-0000-0000DD020000}"/>
    <cellStyle name="60% - Accent3 7" xfId="381" xr:uid="{00000000-0005-0000-0000-0000DE020000}"/>
    <cellStyle name="60% - Accent3 8" xfId="382" xr:uid="{00000000-0005-0000-0000-0000DF020000}"/>
    <cellStyle name="60% - Accent3 9" xfId="383" xr:uid="{00000000-0005-0000-0000-0000E0020000}"/>
    <cellStyle name="60% - Accent4" xfId="384" xr:uid="{00000000-0005-0000-0000-0000E1020000}"/>
    <cellStyle name="60% - Accent4 10" xfId="385" xr:uid="{00000000-0005-0000-0000-0000E2020000}"/>
    <cellStyle name="60% - Accent4 11" xfId="386" xr:uid="{00000000-0005-0000-0000-0000E3020000}"/>
    <cellStyle name="60% - Accent4 12" xfId="387" xr:uid="{00000000-0005-0000-0000-0000E4020000}"/>
    <cellStyle name="60% - Accent4 13" xfId="388" xr:uid="{00000000-0005-0000-0000-0000E5020000}"/>
    <cellStyle name="60% - Accent4 14" xfId="389" xr:uid="{00000000-0005-0000-0000-0000E6020000}"/>
    <cellStyle name="60% - Accent4 15" xfId="1269" xr:uid="{00000000-0005-0000-0000-0000E7020000}"/>
    <cellStyle name="60% - Accent4 15 2" xfId="2484" xr:uid="{00000000-0005-0000-0000-0000E8020000}"/>
    <cellStyle name="60% - Accent4 16" xfId="2483" xr:uid="{00000000-0005-0000-0000-0000E9020000}"/>
    <cellStyle name="60% - Accent4 17" xfId="1120" xr:uid="{00000000-0005-0000-0000-0000EA020000}"/>
    <cellStyle name="60% - Accent4 2" xfId="390" xr:uid="{00000000-0005-0000-0000-0000EB020000}"/>
    <cellStyle name="60% - Accent4 2 2" xfId="1270" xr:uid="{00000000-0005-0000-0000-0000EC020000}"/>
    <cellStyle name="60% - Accent4 2 2 2" xfId="41828" xr:uid="{00000000-0005-0000-0000-0000ED020000}"/>
    <cellStyle name="60% - Accent4 2 3" xfId="1708" xr:uid="{00000000-0005-0000-0000-0000EE020000}"/>
    <cellStyle name="60% - Accent4 2 4" xfId="2482" xr:uid="{00000000-0005-0000-0000-0000EF020000}"/>
    <cellStyle name="60% - Accent4 2 5" xfId="2481" xr:uid="{00000000-0005-0000-0000-0000F0020000}"/>
    <cellStyle name="60% - Accent4 2 6" xfId="1121" xr:uid="{00000000-0005-0000-0000-0000F1020000}"/>
    <cellStyle name="60% - Accent4 2 7" xfId="1037" xr:uid="{00000000-0005-0000-0000-0000F2020000}"/>
    <cellStyle name="60% - Accent4 2 8" xfId="41895" xr:uid="{7E5ED683-706F-44E5-9B93-E8E628E99FC9}"/>
    <cellStyle name="60% - Accent4 3" xfId="391" xr:uid="{00000000-0005-0000-0000-0000F3020000}"/>
    <cellStyle name="60% - Accent4 3 2" xfId="1271" xr:uid="{00000000-0005-0000-0000-0000F4020000}"/>
    <cellStyle name="60% - Accent4 3 2 2" xfId="2762" xr:uid="{00000000-0005-0000-0000-0000F5020000}"/>
    <cellStyle name="60% - Accent4 3 3" xfId="2752" xr:uid="{00000000-0005-0000-0000-0000F6020000}"/>
    <cellStyle name="60% - Accent4 3 4" xfId="1122" xr:uid="{00000000-0005-0000-0000-0000F7020000}"/>
    <cellStyle name="60% - Accent4 4" xfId="392" xr:uid="{00000000-0005-0000-0000-0000F8020000}"/>
    <cellStyle name="60% - Accent4 4 2" xfId="2480" xr:uid="{00000000-0005-0000-0000-0000F9020000}"/>
    <cellStyle name="60% - Accent4 4 2 2" xfId="2479" xr:uid="{00000000-0005-0000-0000-0000FA020000}"/>
    <cellStyle name="60% - Accent4 4 3" xfId="2478" xr:uid="{00000000-0005-0000-0000-0000FB020000}"/>
    <cellStyle name="60% - Accent4 5" xfId="393" xr:uid="{00000000-0005-0000-0000-0000FC020000}"/>
    <cellStyle name="60% - Accent4 6" xfId="394" xr:uid="{00000000-0005-0000-0000-0000FD020000}"/>
    <cellStyle name="60% - Accent4 7" xfId="395" xr:uid="{00000000-0005-0000-0000-0000FE020000}"/>
    <cellStyle name="60% - Accent4 8" xfId="396" xr:uid="{00000000-0005-0000-0000-0000FF020000}"/>
    <cellStyle name="60% - Accent4 9" xfId="397" xr:uid="{00000000-0005-0000-0000-000000030000}"/>
    <cellStyle name="60% - Accent5" xfId="398" xr:uid="{00000000-0005-0000-0000-000001030000}"/>
    <cellStyle name="60% - Accent5 10" xfId="399" xr:uid="{00000000-0005-0000-0000-000002030000}"/>
    <cellStyle name="60% - Accent5 11" xfId="400" xr:uid="{00000000-0005-0000-0000-000003030000}"/>
    <cellStyle name="60% - Accent5 12" xfId="401" xr:uid="{00000000-0005-0000-0000-000004030000}"/>
    <cellStyle name="60% - Accent5 13" xfId="402" xr:uid="{00000000-0005-0000-0000-000005030000}"/>
    <cellStyle name="60% - Accent5 14" xfId="403" xr:uid="{00000000-0005-0000-0000-000006030000}"/>
    <cellStyle name="60% - Accent5 15" xfId="2477" xr:uid="{00000000-0005-0000-0000-000007030000}"/>
    <cellStyle name="60% - Accent5 15 2" xfId="2476" xr:uid="{00000000-0005-0000-0000-000008030000}"/>
    <cellStyle name="60% - Accent5 16" xfId="2475" xr:uid="{00000000-0005-0000-0000-000009030000}"/>
    <cellStyle name="60% - Accent5 17" xfId="1123" xr:uid="{00000000-0005-0000-0000-00000A030000}"/>
    <cellStyle name="60% - Accent5 2" xfId="404" xr:uid="{00000000-0005-0000-0000-00000B030000}"/>
    <cellStyle name="60% - Accent5 2 2" xfId="1272" xr:uid="{00000000-0005-0000-0000-00000C030000}"/>
    <cellStyle name="60% - Accent5 2 2 2" xfId="41829" xr:uid="{00000000-0005-0000-0000-00000D030000}"/>
    <cellStyle name="60% - Accent5 2 3" xfId="1707" xr:uid="{00000000-0005-0000-0000-00000E030000}"/>
    <cellStyle name="60% - Accent5 2 4" xfId="2735" xr:uid="{00000000-0005-0000-0000-00000F030000}"/>
    <cellStyle name="60% - Accent5 2 5" xfId="2474" xr:uid="{00000000-0005-0000-0000-000010030000}"/>
    <cellStyle name="60% - Accent5 2 6" xfId="1124" xr:uid="{00000000-0005-0000-0000-000011030000}"/>
    <cellStyle name="60% - Accent5 2 7" xfId="1038" xr:uid="{00000000-0005-0000-0000-000012030000}"/>
    <cellStyle name="60% - Accent5 2 8" xfId="41896" xr:uid="{69F28F45-9CD9-4336-84C6-5FD1646CA1EE}"/>
    <cellStyle name="60% - Accent5 3" xfId="405" xr:uid="{00000000-0005-0000-0000-000013030000}"/>
    <cellStyle name="60% - Accent5 3 2" xfId="1273" xr:uid="{00000000-0005-0000-0000-000014030000}"/>
    <cellStyle name="60% - Accent5 3 2 2" xfId="2473" xr:uid="{00000000-0005-0000-0000-000015030000}"/>
    <cellStyle name="60% - Accent5 3 3" xfId="2472" xr:uid="{00000000-0005-0000-0000-000016030000}"/>
    <cellStyle name="60% - Accent5 3 4" xfId="1125" xr:uid="{00000000-0005-0000-0000-000017030000}"/>
    <cellStyle name="60% - Accent5 4" xfId="406" xr:uid="{00000000-0005-0000-0000-000018030000}"/>
    <cellStyle name="60% - Accent5 4 2" xfId="2471" xr:uid="{00000000-0005-0000-0000-000019030000}"/>
    <cellStyle name="60% - Accent5 4 2 2" xfId="2470" xr:uid="{00000000-0005-0000-0000-00001A030000}"/>
    <cellStyle name="60% - Accent5 4 3" xfId="2469" xr:uid="{00000000-0005-0000-0000-00001B030000}"/>
    <cellStyle name="60% - Accent5 5" xfId="407" xr:uid="{00000000-0005-0000-0000-00001C030000}"/>
    <cellStyle name="60% - Accent5 6" xfId="408" xr:uid="{00000000-0005-0000-0000-00001D030000}"/>
    <cellStyle name="60% - Accent5 7" xfId="409" xr:uid="{00000000-0005-0000-0000-00001E030000}"/>
    <cellStyle name="60% - Accent5 8" xfId="410" xr:uid="{00000000-0005-0000-0000-00001F030000}"/>
    <cellStyle name="60% - Accent5 9" xfId="411" xr:uid="{00000000-0005-0000-0000-000020030000}"/>
    <cellStyle name="60% - Accent6" xfId="412" xr:uid="{00000000-0005-0000-0000-000021030000}"/>
    <cellStyle name="60% - Accent6 10" xfId="413" xr:uid="{00000000-0005-0000-0000-000022030000}"/>
    <cellStyle name="60% - Accent6 11" xfId="414" xr:uid="{00000000-0005-0000-0000-000023030000}"/>
    <cellStyle name="60% - Accent6 12" xfId="415" xr:uid="{00000000-0005-0000-0000-000024030000}"/>
    <cellStyle name="60% - Accent6 13" xfId="416" xr:uid="{00000000-0005-0000-0000-000025030000}"/>
    <cellStyle name="60% - Accent6 14" xfId="417" xr:uid="{00000000-0005-0000-0000-000026030000}"/>
    <cellStyle name="60% - Accent6 15" xfId="1274" xr:uid="{00000000-0005-0000-0000-000027030000}"/>
    <cellStyle name="60% - Accent6 15 2" xfId="2468" xr:uid="{00000000-0005-0000-0000-000028030000}"/>
    <cellStyle name="60% - Accent6 16" xfId="2467" xr:uid="{00000000-0005-0000-0000-000029030000}"/>
    <cellStyle name="60% - Accent6 17" xfId="1126" xr:uid="{00000000-0005-0000-0000-00002A030000}"/>
    <cellStyle name="60% - Accent6 2" xfId="418" xr:uid="{00000000-0005-0000-0000-00002B030000}"/>
    <cellStyle name="60% - Accent6 2 2" xfId="1275" xr:uid="{00000000-0005-0000-0000-00002C030000}"/>
    <cellStyle name="60% - Accent6 2 2 2" xfId="41830" xr:uid="{00000000-0005-0000-0000-00002D030000}"/>
    <cellStyle name="60% - Accent6 2 3" xfId="1706" xr:uid="{00000000-0005-0000-0000-00002E030000}"/>
    <cellStyle name="60% - Accent6 2 4" xfId="2466" xr:uid="{00000000-0005-0000-0000-00002F030000}"/>
    <cellStyle name="60% - Accent6 2 5" xfId="2465" xr:uid="{00000000-0005-0000-0000-000030030000}"/>
    <cellStyle name="60% - Accent6 2 6" xfId="1127" xr:uid="{00000000-0005-0000-0000-000031030000}"/>
    <cellStyle name="60% - Accent6 2 7" xfId="1039" xr:uid="{00000000-0005-0000-0000-000032030000}"/>
    <cellStyle name="60% - Accent6 2 8" xfId="41897" xr:uid="{3E823892-1663-441F-9BF2-F82BE270985B}"/>
    <cellStyle name="60% - Accent6 3" xfId="419" xr:uid="{00000000-0005-0000-0000-000033030000}"/>
    <cellStyle name="60% - Accent6 3 2" xfId="1276" xr:uid="{00000000-0005-0000-0000-000034030000}"/>
    <cellStyle name="60% - Accent6 3 2 2" xfId="2464" xr:uid="{00000000-0005-0000-0000-000035030000}"/>
    <cellStyle name="60% - Accent6 3 3" xfId="2463" xr:uid="{00000000-0005-0000-0000-000036030000}"/>
    <cellStyle name="60% - Accent6 3 4" xfId="1128" xr:uid="{00000000-0005-0000-0000-000037030000}"/>
    <cellStyle name="60% - Accent6 4" xfId="420" xr:uid="{00000000-0005-0000-0000-000038030000}"/>
    <cellStyle name="60% - Accent6 4 2" xfId="2462" xr:uid="{00000000-0005-0000-0000-000039030000}"/>
    <cellStyle name="60% - Accent6 4 2 2" xfId="2461" xr:uid="{00000000-0005-0000-0000-00003A030000}"/>
    <cellStyle name="60% - Accent6 4 3" xfId="2460" xr:uid="{00000000-0005-0000-0000-00003B030000}"/>
    <cellStyle name="60% - Accent6 5" xfId="421" xr:uid="{00000000-0005-0000-0000-00003C030000}"/>
    <cellStyle name="60% - Accent6 6" xfId="422" xr:uid="{00000000-0005-0000-0000-00003D030000}"/>
    <cellStyle name="60% - Accent6 7" xfId="423" xr:uid="{00000000-0005-0000-0000-00003E030000}"/>
    <cellStyle name="60% - Accent6 8" xfId="424" xr:uid="{00000000-0005-0000-0000-00003F030000}"/>
    <cellStyle name="60% - Accent6 9" xfId="425" xr:uid="{00000000-0005-0000-0000-000040030000}"/>
    <cellStyle name="60% - Colore 1" xfId="957" xr:uid="{00000000-0005-0000-0000-000041030000}"/>
    <cellStyle name="60% - Colore 1 2" xfId="2459" xr:uid="{00000000-0005-0000-0000-000042030000}"/>
    <cellStyle name="60% - Colore 1 2 2" xfId="2458" xr:uid="{00000000-0005-0000-0000-000043030000}"/>
    <cellStyle name="60% - Colore 1 3" xfId="2457" xr:uid="{00000000-0005-0000-0000-000044030000}"/>
    <cellStyle name="60% - Colore 2" xfId="958" xr:uid="{00000000-0005-0000-0000-000045030000}"/>
    <cellStyle name="60% - Colore 2 2" xfId="2456" xr:uid="{00000000-0005-0000-0000-000046030000}"/>
    <cellStyle name="60% - Colore 2 2 2" xfId="2455" xr:uid="{00000000-0005-0000-0000-000047030000}"/>
    <cellStyle name="60% - Colore 2 3" xfId="2454" xr:uid="{00000000-0005-0000-0000-000048030000}"/>
    <cellStyle name="60% - Colore 3" xfId="959" xr:uid="{00000000-0005-0000-0000-000049030000}"/>
    <cellStyle name="60% - Colore 3 2" xfId="2453" xr:uid="{00000000-0005-0000-0000-00004A030000}"/>
    <cellStyle name="60% - Colore 3 2 2" xfId="2452" xr:uid="{00000000-0005-0000-0000-00004B030000}"/>
    <cellStyle name="60% - Colore 3 3" xfId="2451" xr:uid="{00000000-0005-0000-0000-00004C030000}"/>
    <cellStyle name="60% - Colore 4" xfId="960" xr:uid="{00000000-0005-0000-0000-00004D030000}"/>
    <cellStyle name="60% - Colore 4 2" xfId="2450" xr:uid="{00000000-0005-0000-0000-00004E030000}"/>
    <cellStyle name="60% - Colore 4 2 2" xfId="2449" xr:uid="{00000000-0005-0000-0000-00004F030000}"/>
    <cellStyle name="60% - Colore 4 3" xfId="2448" xr:uid="{00000000-0005-0000-0000-000050030000}"/>
    <cellStyle name="60% - Colore 5" xfId="961" xr:uid="{00000000-0005-0000-0000-000051030000}"/>
    <cellStyle name="60% - Colore 5 2" xfId="1949" xr:uid="{00000000-0005-0000-0000-000052030000}"/>
    <cellStyle name="60% - Colore 5 2 2" xfId="1948" xr:uid="{00000000-0005-0000-0000-000053030000}"/>
    <cellStyle name="60% - Colore 5 3" xfId="1947" xr:uid="{00000000-0005-0000-0000-000054030000}"/>
    <cellStyle name="60% - Colore 6" xfId="962" xr:uid="{00000000-0005-0000-0000-000055030000}"/>
    <cellStyle name="60% - Colore 6 2" xfId="1946" xr:uid="{00000000-0005-0000-0000-000056030000}"/>
    <cellStyle name="60% - Colore 6 2 2" xfId="2734" xr:uid="{00000000-0005-0000-0000-000057030000}"/>
    <cellStyle name="60% - Colore 6 3" xfId="2733" xr:uid="{00000000-0005-0000-0000-000058030000}"/>
    <cellStyle name="60% - Isticanje1 2" xfId="1705" xr:uid="{00000000-0005-0000-0000-000059030000}"/>
    <cellStyle name="60% - Isticanje1 2 2" xfId="1704" xr:uid="{00000000-0005-0000-0000-00005A030000}"/>
    <cellStyle name="60% - Isticanje1 2 3" xfId="1703" xr:uid="{00000000-0005-0000-0000-00005B030000}"/>
    <cellStyle name="60% - Isticanje1 2 3 2" xfId="2732" xr:uid="{00000000-0005-0000-0000-00005C030000}"/>
    <cellStyle name="60% - Isticanje1 2 3 2 2" xfId="2731" xr:uid="{00000000-0005-0000-0000-00005D030000}"/>
    <cellStyle name="60% - Isticanje1 2 3 3" xfId="2730" xr:uid="{00000000-0005-0000-0000-00005E030000}"/>
    <cellStyle name="60% - Isticanje1 2 4" xfId="2729" xr:uid="{00000000-0005-0000-0000-00005F030000}"/>
    <cellStyle name="60% - Isticanje2 2" xfId="1702" xr:uid="{00000000-0005-0000-0000-000060030000}"/>
    <cellStyle name="60% - Isticanje2 2 2" xfId="1701" xr:uid="{00000000-0005-0000-0000-000061030000}"/>
    <cellStyle name="60% - Isticanje2 2 3" xfId="1700" xr:uid="{00000000-0005-0000-0000-000062030000}"/>
    <cellStyle name="60% - Isticanje2 2 3 2" xfId="2764" xr:uid="{00000000-0005-0000-0000-000063030000}"/>
    <cellStyle name="60% - Isticanje2 2 3 2 2" xfId="1945" xr:uid="{00000000-0005-0000-0000-000064030000}"/>
    <cellStyle name="60% - Isticanje2 2 3 3" xfId="1900" xr:uid="{00000000-0005-0000-0000-000065030000}"/>
    <cellStyle name="60% - Isticanje2 2 4" xfId="1944" xr:uid="{00000000-0005-0000-0000-000066030000}"/>
    <cellStyle name="60% - Isticanje3 2" xfId="1699" xr:uid="{00000000-0005-0000-0000-000067030000}"/>
    <cellStyle name="60% - Isticanje3 2 2" xfId="1698" xr:uid="{00000000-0005-0000-0000-000068030000}"/>
    <cellStyle name="60% - Isticanje3 2 3" xfId="1697" xr:uid="{00000000-0005-0000-0000-000069030000}"/>
    <cellStyle name="60% - Isticanje3 2 3 2" xfId="2728" xr:uid="{00000000-0005-0000-0000-00006A030000}"/>
    <cellStyle name="60% - Isticanje3 2 3 2 2" xfId="2727" xr:uid="{00000000-0005-0000-0000-00006B030000}"/>
    <cellStyle name="60% - Isticanje3 2 3 3" xfId="2726" xr:uid="{00000000-0005-0000-0000-00006C030000}"/>
    <cellStyle name="60% - Isticanje3 2 4" xfId="2725" xr:uid="{00000000-0005-0000-0000-00006D030000}"/>
    <cellStyle name="60% - Isticanje4 2" xfId="1696" xr:uid="{00000000-0005-0000-0000-00006E030000}"/>
    <cellStyle name="60% - Isticanje4 2 2" xfId="1415" xr:uid="{00000000-0005-0000-0000-00006F030000}"/>
    <cellStyle name="60% - Isticanje4 2 3" xfId="1441" xr:uid="{00000000-0005-0000-0000-000070030000}"/>
    <cellStyle name="60% - Isticanje4 2 3 2" xfId="2724" xr:uid="{00000000-0005-0000-0000-000071030000}"/>
    <cellStyle name="60% - Isticanje4 2 3 2 2" xfId="2723" xr:uid="{00000000-0005-0000-0000-000072030000}"/>
    <cellStyle name="60% - Isticanje4 2 3 3" xfId="2722" xr:uid="{00000000-0005-0000-0000-000073030000}"/>
    <cellStyle name="60% - Isticanje4 2 4" xfId="2721" xr:uid="{00000000-0005-0000-0000-000074030000}"/>
    <cellStyle name="60% - Isticanje5 2" xfId="1774" xr:uid="{00000000-0005-0000-0000-000075030000}"/>
    <cellStyle name="60% - Isticanje5 2 2" xfId="1440" xr:uid="{00000000-0005-0000-0000-000076030000}"/>
    <cellStyle name="60% - Isticanje5 2 3" xfId="1695" xr:uid="{00000000-0005-0000-0000-000077030000}"/>
    <cellStyle name="60% - Isticanje5 2 3 2" xfId="2720" xr:uid="{00000000-0005-0000-0000-000078030000}"/>
    <cellStyle name="60% - Isticanje5 2 3 2 2" xfId="1943" xr:uid="{00000000-0005-0000-0000-000079030000}"/>
    <cellStyle name="60% - Isticanje5 2 3 3" xfId="2751" xr:uid="{00000000-0005-0000-0000-00007A030000}"/>
    <cellStyle name="60% - Isticanje5 2 4" xfId="2750" xr:uid="{00000000-0005-0000-0000-00007B030000}"/>
    <cellStyle name="60% - Isticanje6 2" xfId="1801" xr:uid="{00000000-0005-0000-0000-00007C030000}"/>
    <cellStyle name="60% - Isticanje6 2 2" xfId="1694" xr:uid="{00000000-0005-0000-0000-00007D030000}"/>
    <cellStyle name="60% - Isticanje6 2 3" xfId="1693" xr:uid="{00000000-0005-0000-0000-00007E030000}"/>
    <cellStyle name="60% - Isticanje6 2 3 2" xfId="1942" xr:uid="{00000000-0005-0000-0000-00007F030000}"/>
    <cellStyle name="60% - Isticanje6 2 3 2 2" xfId="2719" xr:uid="{00000000-0005-0000-0000-000080030000}"/>
    <cellStyle name="60% - Isticanje6 2 3 3" xfId="2763" xr:uid="{00000000-0005-0000-0000-000081030000}"/>
    <cellStyle name="60% - Isticanje6 2 4" xfId="1899" xr:uid="{00000000-0005-0000-0000-000082030000}"/>
    <cellStyle name="A4 Small 210 x 297 mm" xfId="55" xr:uid="{00000000-0005-0000-0000-000083030000}"/>
    <cellStyle name="A4 Small 210 x 297 mm 10" xfId="426" xr:uid="{00000000-0005-0000-0000-000084030000}"/>
    <cellStyle name="A4 Small 210 x 297 mm 10 2" xfId="427" xr:uid="{00000000-0005-0000-0000-000085030000}"/>
    <cellStyle name="A4 Small 210 x 297 mm 10_BURE COMMERCE" xfId="428" xr:uid="{00000000-0005-0000-0000-000086030000}"/>
    <cellStyle name="A4 Small 210 x 297 mm 11" xfId="429" xr:uid="{00000000-0005-0000-0000-000087030000}"/>
    <cellStyle name="A4 Small 210 x 297 mm 11 2" xfId="430" xr:uid="{00000000-0005-0000-0000-000088030000}"/>
    <cellStyle name="A4 Small 210 x 297 mm 11_BURE COMMERCE" xfId="431" xr:uid="{00000000-0005-0000-0000-000089030000}"/>
    <cellStyle name="A4 Small 210 x 297 mm 12" xfId="432" xr:uid="{00000000-0005-0000-0000-00008A030000}"/>
    <cellStyle name="A4 Small 210 x 297 mm 12 2" xfId="433" xr:uid="{00000000-0005-0000-0000-00008B030000}"/>
    <cellStyle name="A4 Small 210 x 297 mm 12_BURE COMMERCE" xfId="434" xr:uid="{00000000-0005-0000-0000-00008C030000}"/>
    <cellStyle name="A4 Small 210 x 297 mm 13" xfId="435" xr:uid="{00000000-0005-0000-0000-00008D030000}"/>
    <cellStyle name="A4 Small 210 x 297 mm 13 2" xfId="436" xr:uid="{00000000-0005-0000-0000-00008E030000}"/>
    <cellStyle name="A4 Small 210 x 297 mm 13 2 2" xfId="1328" xr:uid="{00000000-0005-0000-0000-00008F030000}"/>
    <cellStyle name="A4 Small 210 x 297 mm 13_BURE COMMERCE" xfId="437" xr:uid="{00000000-0005-0000-0000-000090030000}"/>
    <cellStyle name="A4 Small 210 x 297 mm 14" xfId="438" xr:uid="{00000000-0005-0000-0000-000091030000}"/>
    <cellStyle name="A4 Small 210 x 297 mm 2" xfId="439" xr:uid="{00000000-0005-0000-0000-000092030000}"/>
    <cellStyle name="A4 Small 210 x 297 mm 2 2" xfId="440" xr:uid="{00000000-0005-0000-0000-000093030000}"/>
    <cellStyle name="A4 Small 210 x 297 mm 2_BURE COMMERCE" xfId="441" xr:uid="{00000000-0005-0000-0000-000094030000}"/>
    <cellStyle name="A4 Small 210 x 297 mm 3" xfId="442" xr:uid="{00000000-0005-0000-0000-000095030000}"/>
    <cellStyle name="A4 Small 210 x 297 mm 3 2" xfId="443" xr:uid="{00000000-0005-0000-0000-000096030000}"/>
    <cellStyle name="A4 Small 210 x 297 mm 3_BURE COMMERCE" xfId="444" xr:uid="{00000000-0005-0000-0000-000097030000}"/>
    <cellStyle name="A4 Small 210 x 297 mm 4" xfId="445" xr:uid="{00000000-0005-0000-0000-000098030000}"/>
    <cellStyle name="A4 Small 210 x 297 mm 4 2" xfId="446" xr:uid="{00000000-0005-0000-0000-000099030000}"/>
    <cellStyle name="A4 Small 210 x 297 mm 4_BURE COMMERCE" xfId="447" xr:uid="{00000000-0005-0000-0000-00009A030000}"/>
    <cellStyle name="A4 Small 210 x 297 mm 5" xfId="448" xr:uid="{00000000-0005-0000-0000-00009B030000}"/>
    <cellStyle name="A4 Small 210 x 297 mm 5 2" xfId="449" xr:uid="{00000000-0005-0000-0000-00009C030000}"/>
    <cellStyle name="A4 Small 210 x 297 mm 5_BURE COMMERCE" xfId="450" xr:uid="{00000000-0005-0000-0000-00009D030000}"/>
    <cellStyle name="A4 Small 210 x 297 mm 6" xfId="451" xr:uid="{00000000-0005-0000-0000-00009E030000}"/>
    <cellStyle name="A4 Small 210 x 297 mm 6 2" xfId="452" xr:uid="{00000000-0005-0000-0000-00009F030000}"/>
    <cellStyle name="A4 Small 210 x 297 mm 6_BURE COMMERCE" xfId="453" xr:uid="{00000000-0005-0000-0000-0000A0030000}"/>
    <cellStyle name="A4 Small 210 x 297 mm 7" xfId="454" xr:uid="{00000000-0005-0000-0000-0000A1030000}"/>
    <cellStyle name="A4 Small 210 x 297 mm 7 2" xfId="455" xr:uid="{00000000-0005-0000-0000-0000A2030000}"/>
    <cellStyle name="A4 Small 210 x 297 mm 7_BURE COMMERCE" xfId="456" xr:uid="{00000000-0005-0000-0000-0000A3030000}"/>
    <cellStyle name="A4 Small 210 x 297 mm 8" xfId="457" xr:uid="{00000000-0005-0000-0000-0000A4030000}"/>
    <cellStyle name="A4 Small 210 x 297 mm 8 2" xfId="458" xr:uid="{00000000-0005-0000-0000-0000A5030000}"/>
    <cellStyle name="A4 Small 210 x 297 mm 8_BURE COMMERCE" xfId="459" xr:uid="{00000000-0005-0000-0000-0000A6030000}"/>
    <cellStyle name="A4 Small 210 x 297 mm 9" xfId="460" xr:uid="{00000000-0005-0000-0000-0000A7030000}"/>
    <cellStyle name="A4 Small 210 x 297 mm 9 2" xfId="461" xr:uid="{00000000-0005-0000-0000-0000A8030000}"/>
    <cellStyle name="A4 Small 210 x 297 mm 9_BURE COMMERCE" xfId="462" xr:uid="{00000000-0005-0000-0000-0000A9030000}"/>
    <cellStyle name="A4 Small 210 x 297 mm_8-PODNO GRIJANJE" xfId="463" xr:uid="{00000000-0005-0000-0000-0000AA030000}"/>
    <cellStyle name="Accent1" xfId="464" xr:uid="{00000000-0005-0000-0000-0000AB030000}"/>
    <cellStyle name="Accent1 10" xfId="465" xr:uid="{00000000-0005-0000-0000-0000AC030000}"/>
    <cellStyle name="Accent1 11" xfId="466" xr:uid="{00000000-0005-0000-0000-0000AD030000}"/>
    <cellStyle name="Accent1 12" xfId="467" xr:uid="{00000000-0005-0000-0000-0000AE030000}"/>
    <cellStyle name="Accent1 13" xfId="468" xr:uid="{00000000-0005-0000-0000-0000AF030000}"/>
    <cellStyle name="Accent1 14" xfId="469" xr:uid="{00000000-0005-0000-0000-0000B0030000}"/>
    <cellStyle name="Accent1 15" xfId="1898" xr:uid="{00000000-0005-0000-0000-0000B1030000}"/>
    <cellStyle name="Accent1 15 2" xfId="1941" xr:uid="{00000000-0005-0000-0000-0000B2030000}"/>
    <cellStyle name="Accent1 16" xfId="1940" xr:uid="{00000000-0005-0000-0000-0000B3030000}"/>
    <cellStyle name="Accent1 17" xfId="1129" xr:uid="{00000000-0005-0000-0000-0000B4030000}"/>
    <cellStyle name="Accent1 2" xfId="56" xr:uid="{00000000-0005-0000-0000-0000B5030000}"/>
    <cellStyle name="Accent1 2 2" xfId="470" xr:uid="{00000000-0005-0000-0000-0000B6030000}"/>
    <cellStyle name="Accent1 2 3" xfId="2718" xr:uid="{00000000-0005-0000-0000-0000B7030000}"/>
    <cellStyle name="Accent1 2 3 2" xfId="2717" xr:uid="{00000000-0005-0000-0000-0000B8030000}"/>
    <cellStyle name="Accent1 2 4" xfId="2716" xr:uid="{00000000-0005-0000-0000-0000B9030000}"/>
    <cellStyle name="Accent1 2 5" xfId="41898" xr:uid="{42F2B87A-E87F-47C8-97EC-19A0C517AAA9}"/>
    <cellStyle name="Accent1 3" xfId="471" xr:uid="{00000000-0005-0000-0000-0000BA030000}"/>
    <cellStyle name="Accent1 3 2" xfId="1277" xr:uid="{00000000-0005-0000-0000-0000BB030000}"/>
    <cellStyle name="Accent1 3 2 2" xfId="2715" xr:uid="{00000000-0005-0000-0000-0000BC030000}"/>
    <cellStyle name="Accent1 3 3" xfId="2714" xr:uid="{00000000-0005-0000-0000-0000BD030000}"/>
    <cellStyle name="Accent1 3 4" xfId="1130" xr:uid="{00000000-0005-0000-0000-0000BE030000}"/>
    <cellStyle name="Accent1 4" xfId="472" xr:uid="{00000000-0005-0000-0000-0000BF030000}"/>
    <cellStyle name="Accent1 4 2" xfId="2713" xr:uid="{00000000-0005-0000-0000-0000C0030000}"/>
    <cellStyle name="Accent1 4 2 2" xfId="2447" xr:uid="{00000000-0005-0000-0000-0000C1030000}"/>
    <cellStyle name="Accent1 4 3" xfId="2446" xr:uid="{00000000-0005-0000-0000-0000C2030000}"/>
    <cellStyle name="Accent1 5" xfId="473" xr:uid="{00000000-0005-0000-0000-0000C3030000}"/>
    <cellStyle name="Accent1 6" xfId="474" xr:uid="{00000000-0005-0000-0000-0000C4030000}"/>
    <cellStyle name="Accent1 7" xfId="475" xr:uid="{00000000-0005-0000-0000-0000C5030000}"/>
    <cellStyle name="Accent1 8" xfId="476" xr:uid="{00000000-0005-0000-0000-0000C6030000}"/>
    <cellStyle name="Accent1 9" xfId="477" xr:uid="{00000000-0005-0000-0000-0000C7030000}"/>
    <cellStyle name="Accent2" xfId="478" xr:uid="{00000000-0005-0000-0000-0000C8030000}"/>
    <cellStyle name="Accent2 10" xfId="479" xr:uid="{00000000-0005-0000-0000-0000C9030000}"/>
    <cellStyle name="Accent2 11" xfId="480" xr:uid="{00000000-0005-0000-0000-0000CA030000}"/>
    <cellStyle name="Accent2 12" xfId="481" xr:uid="{00000000-0005-0000-0000-0000CB030000}"/>
    <cellStyle name="Accent2 13" xfId="482" xr:uid="{00000000-0005-0000-0000-0000CC030000}"/>
    <cellStyle name="Accent2 14" xfId="483" xr:uid="{00000000-0005-0000-0000-0000CD030000}"/>
    <cellStyle name="Accent2 15" xfId="2445" xr:uid="{00000000-0005-0000-0000-0000CE030000}"/>
    <cellStyle name="Accent2 15 2" xfId="2444" xr:uid="{00000000-0005-0000-0000-0000CF030000}"/>
    <cellStyle name="Accent2 16" xfId="2443" xr:uid="{00000000-0005-0000-0000-0000D0030000}"/>
    <cellStyle name="Accent2 17" xfId="1131" xr:uid="{00000000-0005-0000-0000-0000D1030000}"/>
    <cellStyle name="Accent2 2" xfId="57" xr:uid="{00000000-0005-0000-0000-0000D2030000}"/>
    <cellStyle name="Accent2 2 2" xfId="484" xr:uid="{00000000-0005-0000-0000-0000D3030000}"/>
    <cellStyle name="Accent2 2 3" xfId="2442" xr:uid="{00000000-0005-0000-0000-0000D4030000}"/>
    <cellStyle name="Accent2 2 3 2" xfId="2441" xr:uid="{00000000-0005-0000-0000-0000D5030000}"/>
    <cellStyle name="Accent2 2 4" xfId="2440" xr:uid="{00000000-0005-0000-0000-0000D6030000}"/>
    <cellStyle name="Accent2 2 5" xfId="41899" xr:uid="{851E3F6D-B2CE-41E4-B4A7-0E3073F00CAB}"/>
    <cellStyle name="Accent2 3" xfId="485" xr:uid="{00000000-0005-0000-0000-0000D7030000}"/>
    <cellStyle name="Accent2 3 2" xfId="1278" xr:uid="{00000000-0005-0000-0000-0000D8030000}"/>
    <cellStyle name="Accent2 3 2 2" xfId="2439" xr:uid="{00000000-0005-0000-0000-0000D9030000}"/>
    <cellStyle name="Accent2 3 3" xfId="2438" xr:uid="{00000000-0005-0000-0000-0000DA030000}"/>
    <cellStyle name="Accent2 3 4" xfId="1132" xr:uid="{00000000-0005-0000-0000-0000DB030000}"/>
    <cellStyle name="Accent2 4" xfId="486" xr:uid="{00000000-0005-0000-0000-0000DC030000}"/>
    <cellStyle name="Accent2 4 2" xfId="2437" xr:uid="{00000000-0005-0000-0000-0000DD030000}"/>
    <cellStyle name="Accent2 4 2 2" xfId="2436" xr:uid="{00000000-0005-0000-0000-0000DE030000}"/>
    <cellStyle name="Accent2 4 3" xfId="2435" xr:uid="{00000000-0005-0000-0000-0000DF030000}"/>
    <cellStyle name="Accent2 5" xfId="487" xr:uid="{00000000-0005-0000-0000-0000E0030000}"/>
    <cellStyle name="Accent2 6" xfId="488" xr:uid="{00000000-0005-0000-0000-0000E1030000}"/>
    <cellStyle name="Accent2 7" xfId="489" xr:uid="{00000000-0005-0000-0000-0000E2030000}"/>
    <cellStyle name="Accent2 8" xfId="490" xr:uid="{00000000-0005-0000-0000-0000E3030000}"/>
    <cellStyle name="Accent2 9" xfId="491" xr:uid="{00000000-0005-0000-0000-0000E4030000}"/>
    <cellStyle name="Accent3" xfId="492" xr:uid="{00000000-0005-0000-0000-0000E5030000}"/>
    <cellStyle name="Accent3 10" xfId="493" xr:uid="{00000000-0005-0000-0000-0000E6030000}"/>
    <cellStyle name="Accent3 11" xfId="494" xr:uid="{00000000-0005-0000-0000-0000E7030000}"/>
    <cellStyle name="Accent3 12" xfId="495" xr:uid="{00000000-0005-0000-0000-0000E8030000}"/>
    <cellStyle name="Accent3 13" xfId="496" xr:uid="{00000000-0005-0000-0000-0000E9030000}"/>
    <cellStyle name="Accent3 14" xfId="497" xr:uid="{00000000-0005-0000-0000-0000EA030000}"/>
    <cellStyle name="Accent3 15" xfId="2434" xr:uid="{00000000-0005-0000-0000-0000EB030000}"/>
    <cellStyle name="Accent3 15 2" xfId="2433" xr:uid="{00000000-0005-0000-0000-0000EC030000}"/>
    <cellStyle name="Accent3 16" xfId="1939" xr:uid="{00000000-0005-0000-0000-0000ED030000}"/>
    <cellStyle name="Accent3 17" xfId="1133" xr:uid="{00000000-0005-0000-0000-0000EE030000}"/>
    <cellStyle name="Accent3 2" xfId="58" xr:uid="{00000000-0005-0000-0000-0000EF030000}"/>
    <cellStyle name="Accent3 2 2" xfId="498" xr:uid="{00000000-0005-0000-0000-0000F0030000}"/>
    <cellStyle name="Accent3 2 3" xfId="2712" xr:uid="{00000000-0005-0000-0000-0000F1030000}"/>
    <cellStyle name="Accent3 2 3 2" xfId="2711" xr:uid="{00000000-0005-0000-0000-0000F2030000}"/>
    <cellStyle name="Accent3 2 4" xfId="2432" xr:uid="{00000000-0005-0000-0000-0000F3030000}"/>
    <cellStyle name="Accent3 2 5" xfId="41900" xr:uid="{7B52B877-F679-42CB-A040-B8C36F61A6E8}"/>
    <cellStyle name="Accent3 3" xfId="499" xr:uid="{00000000-0005-0000-0000-0000F4030000}"/>
    <cellStyle name="Accent3 3 2" xfId="1279" xr:uid="{00000000-0005-0000-0000-0000F5030000}"/>
    <cellStyle name="Accent3 3 2 2" xfId="2431" xr:uid="{00000000-0005-0000-0000-0000F6030000}"/>
    <cellStyle name="Accent3 3 3" xfId="2430" xr:uid="{00000000-0005-0000-0000-0000F7030000}"/>
    <cellStyle name="Accent3 3 4" xfId="1134" xr:uid="{00000000-0005-0000-0000-0000F8030000}"/>
    <cellStyle name="Accent3 4" xfId="500" xr:uid="{00000000-0005-0000-0000-0000F9030000}"/>
    <cellStyle name="Accent3 4 2" xfId="2429" xr:uid="{00000000-0005-0000-0000-0000FA030000}"/>
    <cellStyle name="Accent3 4 2 2" xfId="2428" xr:uid="{00000000-0005-0000-0000-0000FB030000}"/>
    <cellStyle name="Accent3 4 3" xfId="2427" xr:uid="{00000000-0005-0000-0000-0000FC030000}"/>
    <cellStyle name="Accent3 5" xfId="501" xr:uid="{00000000-0005-0000-0000-0000FD030000}"/>
    <cellStyle name="Accent3 6" xfId="502" xr:uid="{00000000-0005-0000-0000-0000FE030000}"/>
    <cellStyle name="Accent3 7" xfId="503" xr:uid="{00000000-0005-0000-0000-0000FF030000}"/>
    <cellStyle name="Accent3 8" xfId="504" xr:uid="{00000000-0005-0000-0000-000000040000}"/>
    <cellStyle name="Accent3 9" xfId="505" xr:uid="{00000000-0005-0000-0000-000001040000}"/>
    <cellStyle name="Accent4" xfId="506" xr:uid="{00000000-0005-0000-0000-000002040000}"/>
    <cellStyle name="Accent4 10" xfId="507" xr:uid="{00000000-0005-0000-0000-000003040000}"/>
    <cellStyle name="Accent4 11" xfId="508" xr:uid="{00000000-0005-0000-0000-000004040000}"/>
    <cellStyle name="Accent4 12" xfId="509" xr:uid="{00000000-0005-0000-0000-000005040000}"/>
    <cellStyle name="Accent4 13" xfId="510" xr:uid="{00000000-0005-0000-0000-000006040000}"/>
    <cellStyle name="Accent4 14" xfId="511" xr:uid="{00000000-0005-0000-0000-000007040000}"/>
    <cellStyle name="Accent4 15" xfId="2426" xr:uid="{00000000-0005-0000-0000-000008040000}"/>
    <cellStyle name="Accent4 15 2" xfId="2425" xr:uid="{00000000-0005-0000-0000-000009040000}"/>
    <cellStyle name="Accent4 16" xfId="2424" xr:uid="{00000000-0005-0000-0000-00000A040000}"/>
    <cellStyle name="Accent4 17" xfId="1135" xr:uid="{00000000-0005-0000-0000-00000B040000}"/>
    <cellStyle name="Accent4 2" xfId="59" xr:uid="{00000000-0005-0000-0000-00000C040000}"/>
    <cellStyle name="Accent4 2 2" xfId="512" xr:uid="{00000000-0005-0000-0000-00000D040000}"/>
    <cellStyle name="Accent4 2 3" xfId="2423" xr:uid="{00000000-0005-0000-0000-00000E040000}"/>
    <cellStyle name="Accent4 2 3 2" xfId="2422" xr:uid="{00000000-0005-0000-0000-00000F040000}"/>
    <cellStyle name="Accent4 2 4" xfId="2421" xr:uid="{00000000-0005-0000-0000-000010040000}"/>
    <cellStyle name="Accent4 2 5" xfId="41901" xr:uid="{3E8FE2E5-EEA4-4410-B883-ADEA95DFE48A}"/>
    <cellStyle name="Accent4 3" xfId="513" xr:uid="{00000000-0005-0000-0000-000011040000}"/>
    <cellStyle name="Accent4 3 2" xfId="2420" xr:uid="{00000000-0005-0000-0000-000012040000}"/>
    <cellStyle name="Accent4 3 2 2" xfId="2419" xr:uid="{00000000-0005-0000-0000-000013040000}"/>
    <cellStyle name="Accent4 3 3" xfId="2418" xr:uid="{00000000-0005-0000-0000-000014040000}"/>
    <cellStyle name="Accent4 4" xfId="514" xr:uid="{00000000-0005-0000-0000-000015040000}"/>
    <cellStyle name="Accent4 4 2" xfId="1938" xr:uid="{00000000-0005-0000-0000-000016040000}"/>
    <cellStyle name="Accent4 4 2 2" xfId="2710" xr:uid="{00000000-0005-0000-0000-000017040000}"/>
    <cellStyle name="Accent4 4 3" xfId="2417" xr:uid="{00000000-0005-0000-0000-000018040000}"/>
    <cellStyle name="Accent4 5" xfId="515" xr:uid="{00000000-0005-0000-0000-000019040000}"/>
    <cellStyle name="Accent4 6" xfId="516" xr:uid="{00000000-0005-0000-0000-00001A040000}"/>
    <cellStyle name="Accent4 7" xfId="517" xr:uid="{00000000-0005-0000-0000-00001B040000}"/>
    <cellStyle name="Accent4 8" xfId="518" xr:uid="{00000000-0005-0000-0000-00001C040000}"/>
    <cellStyle name="Accent4 9" xfId="519" xr:uid="{00000000-0005-0000-0000-00001D040000}"/>
    <cellStyle name="Accent5" xfId="520" xr:uid="{00000000-0005-0000-0000-00001E040000}"/>
    <cellStyle name="Accent5 10" xfId="521" xr:uid="{00000000-0005-0000-0000-00001F040000}"/>
    <cellStyle name="Accent5 11" xfId="522" xr:uid="{00000000-0005-0000-0000-000020040000}"/>
    <cellStyle name="Accent5 12" xfId="523" xr:uid="{00000000-0005-0000-0000-000021040000}"/>
    <cellStyle name="Accent5 13" xfId="524" xr:uid="{00000000-0005-0000-0000-000022040000}"/>
    <cellStyle name="Accent5 14" xfId="525" xr:uid="{00000000-0005-0000-0000-000023040000}"/>
    <cellStyle name="Accent5 15" xfId="1136" xr:uid="{00000000-0005-0000-0000-000024040000}"/>
    <cellStyle name="Accent5 2" xfId="60" xr:uid="{00000000-0005-0000-0000-000025040000}"/>
    <cellStyle name="Accent5 2 2" xfId="526" xr:uid="{00000000-0005-0000-0000-000026040000}"/>
    <cellStyle name="Accent5 2 3" xfId="2416" xr:uid="{00000000-0005-0000-0000-000027040000}"/>
    <cellStyle name="Accent5 2 3 2" xfId="2415" xr:uid="{00000000-0005-0000-0000-000028040000}"/>
    <cellStyle name="Accent5 2 4" xfId="2414" xr:uid="{00000000-0005-0000-0000-000029040000}"/>
    <cellStyle name="Accent5 2 5" xfId="41902" xr:uid="{81D31836-546A-4A51-98BD-69A3B85E8EA1}"/>
    <cellStyle name="Accent5 3" xfId="527" xr:uid="{00000000-0005-0000-0000-00002A040000}"/>
    <cellStyle name="Accent5 3 2" xfId="2413" xr:uid="{00000000-0005-0000-0000-00002B040000}"/>
    <cellStyle name="Accent5 3 2 2" xfId="2412" xr:uid="{00000000-0005-0000-0000-00002C040000}"/>
    <cellStyle name="Accent5 3 3" xfId="2411" xr:uid="{00000000-0005-0000-0000-00002D040000}"/>
    <cellStyle name="Accent5 4" xfId="528" xr:uid="{00000000-0005-0000-0000-00002E040000}"/>
    <cellStyle name="Accent5 4 2" xfId="2410" xr:uid="{00000000-0005-0000-0000-00002F040000}"/>
    <cellStyle name="Accent5 4 2 2" xfId="2409" xr:uid="{00000000-0005-0000-0000-000030040000}"/>
    <cellStyle name="Accent5 4 3" xfId="2408" xr:uid="{00000000-0005-0000-0000-000031040000}"/>
    <cellStyle name="Accent5 5" xfId="529" xr:uid="{00000000-0005-0000-0000-000032040000}"/>
    <cellStyle name="Accent5 6" xfId="530" xr:uid="{00000000-0005-0000-0000-000033040000}"/>
    <cellStyle name="Accent5 7" xfId="531" xr:uid="{00000000-0005-0000-0000-000034040000}"/>
    <cellStyle name="Accent5 8" xfId="532" xr:uid="{00000000-0005-0000-0000-000035040000}"/>
    <cellStyle name="Accent5 9" xfId="533" xr:uid="{00000000-0005-0000-0000-000036040000}"/>
    <cellStyle name="Accent6" xfId="534" xr:uid="{00000000-0005-0000-0000-000037040000}"/>
    <cellStyle name="Accent6 10" xfId="535" xr:uid="{00000000-0005-0000-0000-000038040000}"/>
    <cellStyle name="Accent6 11" xfId="536" xr:uid="{00000000-0005-0000-0000-000039040000}"/>
    <cellStyle name="Accent6 12" xfId="537" xr:uid="{00000000-0005-0000-0000-00003A040000}"/>
    <cellStyle name="Accent6 13" xfId="538" xr:uid="{00000000-0005-0000-0000-00003B040000}"/>
    <cellStyle name="Accent6 14" xfId="539" xr:uid="{00000000-0005-0000-0000-00003C040000}"/>
    <cellStyle name="Accent6 15" xfId="2407" xr:uid="{00000000-0005-0000-0000-00003D040000}"/>
    <cellStyle name="Accent6 15 2" xfId="2406" xr:uid="{00000000-0005-0000-0000-00003E040000}"/>
    <cellStyle name="Accent6 16" xfId="2405" xr:uid="{00000000-0005-0000-0000-00003F040000}"/>
    <cellStyle name="Accent6 17" xfId="1137" xr:uid="{00000000-0005-0000-0000-000040040000}"/>
    <cellStyle name="Accent6 2" xfId="61" xr:uid="{00000000-0005-0000-0000-000041040000}"/>
    <cellStyle name="Accent6 2 2" xfId="540" xr:uid="{00000000-0005-0000-0000-000042040000}"/>
    <cellStyle name="Accent6 2 3" xfId="2404" xr:uid="{00000000-0005-0000-0000-000043040000}"/>
    <cellStyle name="Accent6 2 3 2" xfId="1937" xr:uid="{00000000-0005-0000-0000-000044040000}"/>
    <cellStyle name="Accent6 2 4" xfId="2403" xr:uid="{00000000-0005-0000-0000-000045040000}"/>
    <cellStyle name="Accent6 2 5" xfId="41903" xr:uid="{06F8315B-9194-4903-9EEE-51DA90896282}"/>
    <cellStyle name="Accent6 3" xfId="541" xr:uid="{00000000-0005-0000-0000-000046040000}"/>
    <cellStyle name="Accent6 3 2" xfId="1280" xr:uid="{00000000-0005-0000-0000-000047040000}"/>
    <cellStyle name="Accent6 3 2 2" xfId="2402" xr:uid="{00000000-0005-0000-0000-000048040000}"/>
    <cellStyle name="Accent6 3 3" xfId="2401" xr:uid="{00000000-0005-0000-0000-000049040000}"/>
    <cellStyle name="Accent6 3 4" xfId="1138" xr:uid="{00000000-0005-0000-0000-00004A040000}"/>
    <cellStyle name="Accent6 4" xfId="542" xr:uid="{00000000-0005-0000-0000-00004B040000}"/>
    <cellStyle name="Accent6 4 2" xfId="2400" xr:uid="{00000000-0005-0000-0000-00004C040000}"/>
    <cellStyle name="Accent6 4 2 2" xfId="2399" xr:uid="{00000000-0005-0000-0000-00004D040000}"/>
    <cellStyle name="Accent6 4 3" xfId="2398" xr:uid="{00000000-0005-0000-0000-00004E040000}"/>
    <cellStyle name="Accent6 5" xfId="543" xr:uid="{00000000-0005-0000-0000-00004F040000}"/>
    <cellStyle name="Accent6 6" xfId="544" xr:uid="{00000000-0005-0000-0000-000050040000}"/>
    <cellStyle name="Accent6 7" xfId="545" xr:uid="{00000000-0005-0000-0000-000051040000}"/>
    <cellStyle name="Accent6 8" xfId="546" xr:uid="{00000000-0005-0000-0000-000052040000}"/>
    <cellStyle name="Accent6 9" xfId="547" xr:uid="{00000000-0005-0000-0000-000053040000}"/>
    <cellStyle name="Avertissement" xfId="62" xr:uid="{00000000-0005-0000-0000-000054040000}"/>
    <cellStyle name="Bad" xfId="548" xr:uid="{00000000-0005-0000-0000-000055040000}"/>
    <cellStyle name="Bad 10" xfId="549" xr:uid="{00000000-0005-0000-0000-000056040000}"/>
    <cellStyle name="Bad 11" xfId="550" xr:uid="{00000000-0005-0000-0000-000057040000}"/>
    <cellStyle name="Bad 12" xfId="551" xr:uid="{00000000-0005-0000-0000-000058040000}"/>
    <cellStyle name="Bad 13" xfId="552" xr:uid="{00000000-0005-0000-0000-000059040000}"/>
    <cellStyle name="Bad 14" xfId="553" xr:uid="{00000000-0005-0000-0000-00005A040000}"/>
    <cellStyle name="Bad 15" xfId="2397" xr:uid="{00000000-0005-0000-0000-00005B040000}"/>
    <cellStyle name="Bad 15 2" xfId="2396" xr:uid="{00000000-0005-0000-0000-00005C040000}"/>
    <cellStyle name="Bad 16" xfId="1936" xr:uid="{00000000-0005-0000-0000-00005D040000}"/>
    <cellStyle name="Bad 17" xfId="1139" xr:uid="{00000000-0005-0000-0000-00005E040000}"/>
    <cellStyle name="Bad 2" xfId="554" xr:uid="{00000000-0005-0000-0000-00005F040000}"/>
    <cellStyle name="Bad 2 2" xfId="1281" xr:uid="{00000000-0005-0000-0000-000060040000}"/>
    <cellStyle name="Bad 2 2 2" xfId="41831" xr:uid="{00000000-0005-0000-0000-000061040000}"/>
    <cellStyle name="Bad 2 3" xfId="1692" xr:uid="{00000000-0005-0000-0000-000062040000}"/>
    <cellStyle name="Bad 2 4" xfId="2395" xr:uid="{00000000-0005-0000-0000-000063040000}"/>
    <cellStyle name="Bad 2 5" xfId="2394" xr:uid="{00000000-0005-0000-0000-000064040000}"/>
    <cellStyle name="Bad 2 6" xfId="1140" xr:uid="{00000000-0005-0000-0000-000065040000}"/>
    <cellStyle name="Bad 2 7" xfId="1040" xr:uid="{00000000-0005-0000-0000-000066040000}"/>
    <cellStyle name="Bad 2 8" xfId="41904" xr:uid="{A4269C07-C779-41A7-8098-CEB98004F270}"/>
    <cellStyle name="Bad 3" xfId="555" xr:uid="{00000000-0005-0000-0000-000067040000}"/>
    <cellStyle name="Bad 3 2" xfId="1282" xr:uid="{00000000-0005-0000-0000-000068040000}"/>
    <cellStyle name="Bad 3 2 2" xfId="2393" xr:uid="{00000000-0005-0000-0000-000069040000}"/>
    <cellStyle name="Bad 3 3" xfId="2392" xr:uid="{00000000-0005-0000-0000-00006A040000}"/>
    <cellStyle name="Bad 3 4" xfId="1141" xr:uid="{00000000-0005-0000-0000-00006B040000}"/>
    <cellStyle name="Bad 4" xfId="556" xr:uid="{00000000-0005-0000-0000-00006C040000}"/>
    <cellStyle name="Bad 4 2" xfId="2391" xr:uid="{00000000-0005-0000-0000-00006D040000}"/>
    <cellStyle name="Bad 4 2 2" xfId="2390" xr:uid="{00000000-0005-0000-0000-00006E040000}"/>
    <cellStyle name="Bad 4 3" xfId="2389" xr:uid="{00000000-0005-0000-0000-00006F040000}"/>
    <cellStyle name="Bad 5" xfId="557" xr:uid="{00000000-0005-0000-0000-000070040000}"/>
    <cellStyle name="Bad 6" xfId="558" xr:uid="{00000000-0005-0000-0000-000071040000}"/>
    <cellStyle name="Bad 7" xfId="559" xr:uid="{00000000-0005-0000-0000-000072040000}"/>
    <cellStyle name="Bad 8" xfId="560" xr:uid="{00000000-0005-0000-0000-000073040000}"/>
    <cellStyle name="Bad 9" xfId="561" xr:uid="{00000000-0005-0000-0000-000074040000}"/>
    <cellStyle name="Bilješka 2" xfId="1691" xr:uid="{00000000-0005-0000-0000-000075040000}"/>
    <cellStyle name="Bilješka 2 2" xfId="1690" xr:uid="{00000000-0005-0000-0000-000076040000}"/>
    <cellStyle name="Bilješka 2 2 2" xfId="2388" xr:uid="{00000000-0005-0000-0000-000077040000}"/>
    <cellStyle name="Bilješka 2 3" xfId="2387" xr:uid="{00000000-0005-0000-0000-000078040000}"/>
    <cellStyle name="Bilješka 2 4" xfId="2386" xr:uid="{00000000-0005-0000-0000-000079040000}"/>
    <cellStyle name="Bilješka 2 5" xfId="2385" xr:uid="{00000000-0005-0000-0000-00007A040000}"/>
    <cellStyle name="Bilješka 2_3.1.ViK Smještajni dio" xfId="2384" xr:uid="{00000000-0005-0000-0000-00007B040000}"/>
    <cellStyle name="Bilješka 3" xfId="2383" xr:uid="{00000000-0005-0000-0000-00007C040000}"/>
    <cellStyle name="Bilješka 4" xfId="2382" xr:uid="{00000000-0005-0000-0000-00007D040000}"/>
    <cellStyle name="Calcolo" xfId="963" xr:uid="{00000000-0005-0000-0000-00007E040000}"/>
    <cellStyle name="Calcolo 2" xfId="1935" xr:uid="{00000000-0005-0000-0000-00007F040000}"/>
    <cellStyle name="Calcolo 2 2" xfId="2381" xr:uid="{00000000-0005-0000-0000-000080040000}"/>
    <cellStyle name="Calcolo 3" xfId="2380" xr:uid="{00000000-0005-0000-0000-000081040000}"/>
    <cellStyle name="Calcul" xfId="63" xr:uid="{00000000-0005-0000-0000-000082040000}"/>
    <cellStyle name="Calcul 2" xfId="1689" xr:uid="{00000000-0005-0000-0000-000083040000}"/>
    <cellStyle name="Calculation" xfId="562" xr:uid="{00000000-0005-0000-0000-000084040000}"/>
    <cellStyle name="Calculation 10" xfId="563" xr:uid="{00000000-0005-0000-0000-000085040000}"/>
    <cellStyle name="Calculation 10 2" xfId="1688" xr:uid="{00000000-0005-0000-0000-000086040000}"/>
    <cellStyle name="Calculation 11" xfId="564" xr:uid="{00000000-0005-0000-0000-000087040000}"/>
    <cellStyle name="Calculation 11 2" xfId="1687" xr:uid="{00000000-0005-0000-0000-000088040000}"/>
    <cellStyle name="Calculation 12" xfId="565" xr:uid="{00000000-0005-0000-0000-000089040000}"/>
    <cellStyle name="Calculation 12 2" xfId="1686" xr:uid="{00000000-0005-0000-0000-00008A040000}"/>
    <cellStyle name="Calculation 13" xfId="566" xr:uid="{00000000-0005-0000-0000-00008B040000}"/>
    <cellStyle name="Calculation 13 2" xfId="1685" xr:uid="{00000000-0005-0000-0000-00008C040000}"/>
    <cellStyle name="Calculation 14" xfId="567" xr:uid="{00000000-0005-0000-0000-00008D040000}"/>
    <cellStyle name="Calculation 14 2" xfId="1684" xr:uid="{00000000-0005-0000-0000-00008E040000}"/>
    <cellStyle name="Calculation 15" xfId="1283" xr:uid="{00000000-0005-0000-0000-00008F040000}"/>
    <cellStyle name="Calculation 16" xfId="2379" xr:uid="{00000000-0005-0000-0000-000090040000}"/>
    <cellStyle name="Calculation 17" xfId="2378" xr:uid="{00000000-0005-0000-0000-000091040000}"/>
    <cellStyle name="Calculation 18" xfId="1142" xr:uid="{00000000-0005-0000-0000-000092040000}"/>
    <cellStyle name="Calculation 2" xfId="568" xr:uid="{00000000-0005-0000-0000-000093040000}"/>
    <cellStyle name="Calculation 2 2" xfId="1284" xr:uid="{00000000-0005-0000-0000-000094040000}"/>
    <cellStyle name="Calculation 2 2 2" xfId="41832" xr:uid="{00000000-0005-0000-0000-000095040000}"/>
    <cellStyle name="Calculation 2 3" xfId="1683" xr:uid="{00000000-0005-0000-0000-000096040000}"/>
    <cellStyle name="Calculation 2 4" xfId="1682" xr:uid="{00000000-0005-0000-0000-000097040000}"/>
    <cellStyle name="Calculation 2 5" xfId="2377" xr:uid="{00000000-0005-0000-0000-000098040000}"/>
    <cellStyle name="Calculation 2 6" xfId="2376" xr:uid="{00000000-0005-0000-0000-000099040000}"/>
    <cellStyle name="Calculation 2 7" xfId="1143" xr:uid="{00000000-0005-0000-0000-00009A040000}"/>
    <cellStyle name="Calculation 2 8" xfId="1041" xr:uid="{00000000-0005-0000-0000-00009B040000}"/>
    <cellStyle name="Calculation 2 9" xfId="41905" xr:uid="{764752FD-FAD3-426F-9B96-B11112D8A54B}"/>
    <cellStyle name="Calculation 3" xfId="569" xr:uid="{00000000-0005-0000-0000-00009C040000}"/>
    <cellStyle name="Calculation 3 2" xfId="1285" xr:uid="{00000000-0005-0000-0000-00009D040000}"/>
    <cellStyle name="Calculation 3 3" xfId="2375" xr:uid="{00000000-0005-0000-0000-00009E040000}"/>
    <cellStyle name="Calculation 3 4" xfId="2374" xr:uid="{00000000-0005-0000-0000-00009F040000}"/>
    <cellStyle name="Calculation 3 5" xfId="1144" xr:uid="{00000000-0005-0000-0000-0000A0040000}"/>
    <cellStyle name="Calculation 4" xfId="570" xr:uid="{00000000-0005-0000-0000-0000A1040000}"/>
    <cellStyle name="Calculation 4 2" xfId="1681" xr:uid="{00000000-0005-0000-0000-0000A2040000}"/>
    <cellStyle name="Calculation 4 3" xfId="2373" xr:uid="{00000000-0005-0000-0000-0000A3040000}"/>
    <cellStyle name="Calculation 4 4" xfId="2372" xr:uid="{00000000-0005-0000-0000-0000A4040000}"/>
    <cellStyle name="Calculation 5" xfId="571" xr:uid="{00000000-0005-0000-0000-0000A5040000}"/>
    <cellStyle name="Calculation 5 2" xfId="1413" xr:uid="{00000000-0005-0000-0000-0000A6040000}"/>
    <cellStyle name="Calculation 6" xfId="572" xr:uid="{00000000-0005-0000-0000-0000A7040000}"/>
    <cellStyle name="Calculation 6 2" xfId="1439" xr:uid="{00000000-0005-0000-0000-0000A8040000}"/>
    <cellStyle name="Calculation 7" xfId="573" xr:uid="{00000000-0005-0000-0000-0000A9040000}"/>
    <cellStyle name="Calculation 7 2" xfId="1438" xr:uid="{00000000-0005-0000-0000-0000AA040000}"/>
    <cellStyle name="Calculation 8" xfId="574" xr:uid="{00000000-0005-0000-0000-0000AB040000}"/>
    <cellStyle name="Calculation 8 2" xfId="1437" xr:uid="{00000000-0005-0000-0000-0000AC040000}"/>
    <cellStyle name="Calculation 9" xfId="575" xr:uid="{00000000-0005-0000-0000-0000AD040000}"/>
    <cellStyle name="Calculation 9 2" xfId="1745" xr:uid="{00000000-0005-0000-0000-0000AE040000}"/>
    <cellStyle name="Calculation_BURE COMMERCE" xfId="576" xr:uid="{00000000-0005-0000-0000-0000AF040000}"/>
    <cellStyle name="Cella collegata" xfId="964" xr:uid="{00000000-0005-0000-0000-0000B0040000}"/>
    <cellStyle name="Cella collegata 2" xfId="2371" xr:uid="{00000000-0005-0000-0000-0000B1040000}"/>
    <cellStyle name="Cella collegata 2 2" xfId="2370" xr:uid="{00000000-0005-0000-0000-0000B2040000}"/>
    <cellStyle name="Cella collegata 3" xfId="2369" xr:uid="{00000000-0005-0000-0000-0000B3040000}"/>
    <cellStyle name="Cella da controllare" xfId="965" xr:uid="{00000000-0005-0000-0000-0000B4040000}"/>
    <cellStyle name="Cella da controllare 2" xfId="2368" xr:uid="{00000000-0005-0000-0000-0000B5040000}"/>
    <cellStyle name="Cella da controllare 2 2" xfId="1934" xr:uid="{00000000-0005-0000-0000-0000B6040000}"/>
    <cellStyle name="Cella da controllare 3" xfId="2367" xr:uid="{00000000-0005-0000-0000-0000B7040000}"/>
    <cellStyle name="Cellule liée" xfId="64" xr:uid="{00000000-0005-0000-0000-0000B8040000}"/>
    <cellStyle name="Check Cell" xfId="577" xr:uid="{00000000-0005-0000-0000-0000B9040000}"/>
    <cellStyle name="Check Cell 10" xfId="578" xr:uid="{00000000-0005-0000-0000-0000BA040000}"/>
    <cellStyle name="Check Cell 11" xfId="579" xr:uid="{00000000-0005-0000-0000-0000BB040000}"/>
    <cellStyle name="Check Cell 12" xfId="580" xr:uid="{00000000-0005-0000-0000-0000BC040000}"/>
    <cellStyle name="Check Cell 13" xfId="581" xr:uid="{00000000-0005-0000-0000-0000BD040000}"/>
    <cellStyle name="Check Cell 14" xfId="582" xr:uid="{00000000-0005-0000-0000-0000BE040000}"/>
    <cellStyle name="Check Cell 15" xfId="1145" xr:uid="{00000000-0005-0000-0000-0000BF040000}"/>
    <cellStyle name="Check Cell 2" xfId="583" xr:uid="{00000000-0005-0000-0000-0000C0040000}"/>
    <cellStyle name="Check Cell 2 2" xfId="1286" xr:uid="{00000000-0005-0000-0000-0000C1040000}"/>
    <cellStyle name="Check Cell 2 2 2" xfId="2366" xr:uid="{00000000-0005-0000-0000-0000C2040000}"/>
    <cellStyle name="Check Cell 2 2 2 2" xfId="2365" xr:uid="{00000000-0005-0000-0000-0000C3040000}"/>
    <cellStyle name="Check Cell 2 2 3" xfId="2364" xr:uid="{00000000-0005-0000-0000-0000C4040000}"/>
    <cellStyle name="Check Cell 2 2 4" xfId="41833" xr:uid="{00000000-0005-0000-0000-0000C5040000}"/>
    <cellStyle name="Check Cell 2 3" xfId="1773" xr:uid="{00000000-0005-0000-0000-0000C6040000}"/>
    <cellStyle name="Check Cell 2 3 2" xfId="2363" xr:uid="{00000000-0005-0000-0000-0000C7040000}"/>
    <cellStyle name="Check Cell 2 3 3" xfId="2362" xr:uid="{00000000-0005-0000-0000-0000C8040000}"/>
    <cellStyle name="Check Cell 2 4" xfId="2361" xr:uid="{00000000-0005-0000-0000-0000C9040000}"/>
    <cellStyle name="Check Cell 2 4 2" xfId="2360" xr:uid="{00000000-0005-0000-0000-0000CA040000}"/>
    <cellStyle name="Check Cell 2 5" xfId="2359" xr:uid="{00000000-0005-0000-0000-0000CB040000}"/>
    <cellStyle name="Check Cell 2 6" xfId="1146" xr:uid="{00000000-0005-0000-0000-0000CC040000}"/>
    <cellStyle name="Check Cell 2 7" xfId="1042" xr:uid="{00000000-0005-0000-0000-0000CD040000}"/>
    <cellStyle name="Check Cell 2 8" xfId="41906" xr:uid="{A937C88D-76F6-43CA-B53B-697D0CFF4E60}"/>
    <cellStyle name="Check Cell 3" xfId="584" xr:uid="{00000000-0005-0000-0000-0000CE040000}"/>
    <cellStyle name="Check Cell 3 2" xfId="2358" xr:uid="{00000000-0005-0000-0000-0000CF040000}"/>
    <cellStyle name="Check Cell 3 2 2" xfId="2357" xr:uid="{00000000-0005-0000-0000-0000D0040000}"/>
    <cellStyle name="Check Cell 3 3" xfId="2356" xr:uid="{00000000-0005-0000-0000-0000D1040000}"/>
    <cellStyle name="Check Cell 4" xfId="585" xr:uid="{00000000-0005-0000-0000-0000D2040000}"/>
    <cellStyle name="Check Cell 4 2" xfId="2355" xr:uid="{00000000-0005-0000-0000-0000D3040000}"/>
    <cellStyle name="Check Cell 4 2 2" xfId="2354" xr:uid="{00000000-0005-0000-0000-0000D4040000}"/>
    <cellStyle name="Check Cell 4 3" xfId="1933" xr:uid="{00000000-0005-0000-0000-0000D5040000}"/>
    <cellStyle name="Check Cell 5" xfId="586" xr:uid="{00000000-0005-0000-0000-0000D6040000}"/>
    <cellStyle name="Check Cell 6" xfId="587" xr:uid="{00000000-0005-0000-0000-0000D7040000}"/>
    <cellStyle name="Check Cell 7" xfId="588" xr:uid="{00000000-0005-0000-0000-0000D8040000}"/>
    <cellStyle name="Check Cell 8" xfId="589" xr:uid="{00000000-0005-0000-0000-0000D9040000}"/>
    <cellStyle name="Check Cell 9" xfId="590" xr:uid="{00000000-0005-0000-0000-0000DA040000}"/>
    <cellStyle name="Check Cell_BURE COMMERCE" xfId="591" xr:uid="{00000000-0005-0000-0000-0000DB040000}"/>
    <cellStyle name="Colore 1" xfId="966" xr:uid="{00000000-0005-0000-0000-0000DC040000}"/>
    <cellStyle name="Colore 1 2" xfId="2353" xr:uid="{00000000-0005-0000-0000-0000DD040000}"/>
    <cellStyle name="Colore 1 2 2" xfId="2352" xr:uid="{00000000-0005-0000-0000-0000DE040000}"/>
    <cellStyle name="Colore 1 3" xfId="2351" xr:uid="{00000000-0005-0000-0000-0000DF040000}"/>
    <cellStyle name="Colore 2" xfId="967" xr:uid="{00000000-0005-0000-0000-0000E0040000}"/>
    <cellStyle name="Colore 2 2" xfId="2350" xr:uid="{00000000-0005-0000-0000-0000E1040000}"/>
    <cellStyle name="Colore 2 2 2" xfId="2349" xr:uid="{00000000-0005-0000-0000-0000E2040000}"/>
    <cellStyle name="Colore 2 3" xfId="2348" xr:uid="{00000000-0005-0000-0000-0000E3040000}"/>
    <cellStyle name="Colore 3" xfId="968" xr:uid="{00000000-0005-0000-0000-0000E4040000}"/>
    <cellStyle name="Colore 3 2" xfId="2347" xr:uid="{00000000-0005-0000-0000-0000E5040000}"/>
    <cellStyle name="Colore 3 2 2" xfId="2346" xr:uid="{00000000-0005-0000-0000-0000E6040000}"/>
    <cellStyle name="Colore 3 3" xfId="2345" xr:uid="{00000000-0005-0000-0000-0000E7040000}"/>
    <cellStyle name="Colore 4" xfId="969" xr:uid="{00000000-0005-0000-0000-0000E8040000}"/>
    <cellStyle name="Colore 4 2" xfId="2344" xr:uid="{00000000-0005-0000-0000-0000E9040000}"/>
    <cellStyle name="Colore 4 2 2" xfId="2343" xr:uid="{00000000-0005-0000-0000-0000EA040000}"/>
    <cellStyle name="Colore 4 3" xfId="2342" xr:uid="{00000000-0005-0000-0000-0000EB040000}"/>
    <cellStyle name="Colore 5" xfId="970" xr:uid="{00000000-0005-0000-0000-0000EC040000}"/>
    <cellStyle name="Colore 5 2" xfId="2341" xr:uid="{00000000-0005-0000-0000-0000ED040000}"/>
    <cellStyle name="Colore 5 2 2" xfId="2340" xr:uid="{00000000-0005-0000-0000-0000EE040000}"/>
    <cellStyle name="Colore 5 3" xfId="1932" xr:uid="{00000000-0005-0000-0000-0000EF040000}"/>
    <cellStyle name="Colore 6" xfId="971" xr:uid="{00000000-0005-0000-0000-0000F0040000}"/>
    <cellStyle name="Colore 6 2" xfId="2339" xr:uid="{00000000-0005-0000-0000-0000F1040000}"/>
    <cellStyle name="Colore 6 2 2" xfId="2338" xr:uid="{00000000-0005-0000-0000-0000F2040000}"/>
    <cellStyle name="Colore 6 3" xfId="2337" xr:uid="{00000000-0005-0000-0000-0000F3040000}"/>
    <cellStyle name="ColStyle1" xfId="65" xr:uid="{00000000-0005-0000-0000-0000F4040000}"/>
    <cellStyle name="ColStyle4" xfId="66" xr:uid="{00000000-0005-0000-0000-0000F5040000}"/>
    <cellStyle name="Comma [0] 3" xfId="2336" xr:uid="{00000000-0005-0000-0000-0000F6040000}"/>
    <cellStyle name="Comma [0] 3 2" xfId="2335" xr:uid="{00000000-0005-0000-0000-0000F7040000}"/>
    <cellStyle name="Comma [0] 3 2 2" xfId="2334" xr:uid="{00000000-0005-0000-0000-0000F8040000}"/>
    <cellStyle name="Comma [0] 3 2 2 2" xfId="2333" xr:uid="{00000000-0005-0000-0000-0000F9040000}"/>
    <cellStyle name="Comma [0] 3 2 2 2 2" xfId="2332" xr:uid="{00000000-0005-0000-0000-0000FA040000}"/>
    <cellStyle name="Comma [0] 3 2 2 3" xfId="2331" xr:uid="{00000000-0005-0000-0000-0000FB040000}"/>
    <cellStyle name="Comma [0] 3 2 2 3 2" xfId="2330" xr:uid="{00000000-0005-0000-0000-0000FC040000}"/>
    <cellStyle name="Comma [0] 3 2 2 4" xfId="2329" xr:uid="{00000000-0005-0000-0000-0000FD040000}"/>
    <cellStyle name="Comma [0] 3 2 3" xfId="2328" xr:uid="{00000000-0005-0000-0000-0000FE040000}"/>
    <cellStyle name="Comma [0] 3 2 3 2" xfId="2327" xr:uid="{00000000-0005-0000-0000-0000FF040000}"/>
    <cellStyle name="Comma [0] 3 2 4" xfId="2326" xr:uid="{00000000-0005-0000-0000-000000050000}"/>
    <cellStyle name="Comma [0] 3 2 4 2" xfId="1931" xr:uid="{00000000-0005-0000-0000-000001050000}"/>
    <cellStyle name="Comma [0] 3 2 5" xfId="2325" xr:uid="{00000000-0005-0000-0000-000002050000}"/>
    <cellStyle name="Comma [0] 3 3" xfId="2324" xr:uid="{00000000-0005-0000-0000-000003050000}"/>
    <cellStyle name="Comma [0] 3 3 2" xfId="2323" xr:uid="{00000000-0005-0000-0000-000004050000}"/>
    <cellStyle name="Comma [0] 3 3 2 2" xfId="2322" xr:uid="{00000000-0005-0000-0000-000005050000}"/>
    <cellStyle name="Comma [0] 3 3 3" xfId="2321" xr:uid="{00000000-0005-0000-0000-000006050000}"/>
    <cellStyle name="Comma [0] 3 3 3 2" xfId="2320" xr:uid="{00000000-0005-0000-0000-000007050000}"/>
    <cellStyle name="Comma [0] 3 3 4" xfId="2319" xr:uid="{00000000-0005-0000-0000-000008050000}"/>
    <cellStyle name="Comma [0] 3 4" xfId="2318" xr:uid="{00000000-0005-0000-0000-000009050000}"/>
    <cellStyle name="Comma [0] 3 4 2" xfId="2317" xr:uid="{00000000-0005-0000-0000-00000A050000}"/>
    <cellStyle name="Comma [0] 3 5" xfId="2316" xr:uid="{00000000-0005-0000-0000-00000B050000}"/>
    <cellStyle name="Comma [0] 3 5 2" xfId="2315" xr:uid="{00000000-0005-0000-0000-00000C050000}"/>
    <cellStyle name="Comma [0] 3 6" xfId="2314" xr:uid="{00000000-0005-0000-0000-00000D050000}"/>
    <cellStyle name="Comma [0] 3 7" xfId="2313" xr:uid="{00000000-0005-0000-0000-00000E050000}"/>
    <cellStyle name="Comma [0] 3 8" xfId="2312" xr:uid="{00000000-0005-0000-0000-00000F050000}"/>
    <cellStyle name="Comma 10" xfId="1147" xr:uid="{00000000-0005-0000-0000-000010050000}"/>
    <cellStyle name="Comma 10 2" xfId="1148" xr:uid="{00000000-0005-0000-0000-000011050000}"/>
    <cellStyle name="Comma 11" xfId="1149" xr:uid="{00000000-0005-0000-0000-000012050000}"/>
    <cellStyle name="Comma 11 2" xfId="1150" xr:uid="{00000000-0005-0000-0000-000013050000}"/>
    <cellStyle name="Comma 12" xfId="1151" xr:uid="{00000000-0005-0000-0000-000014050000}"/>
    <cellStyle name="Comma 13" xfId="2311" xr:uid="{00000000-0005-0000-0000-000015050000}"/>
    <cellStyle name="Comma 14" xfId="2310" xr:uid="{00000000-0005-0000-0000-000016050000}"/>
    <cellStyle name="Comma 17" xfId="2309" xr:uid="{00000000-0005-0000-0000-000017050000}"/>
    <cellStyle name="Comma 2" xfId="2" xr:uid="{00000000-0005-0000-0000-000018050000}"/>
    <cellStyle name="Comma 2 10" xfId="1436" xr:uid="{00000000-0005-0000-0000-000019050000}"/>
    <cellStyle name="Comma 2 10 2" xfId="2308" xr:uid="{00000000-0005-0000-0000-00001A050000}"/>
    <cellStyle name="Comma 2 10 2 2" xfId="2307" xr:uid="{00000000-0005-0000-0000-00001B050000}"/>
    <cellStyle name="Comma 2 10 3" xfId="2306" xr:uid="{00000000-0005-0000-0000-00001C050000}"/>
    <cellStyle name="Comma 2 10 4" xfId="2305" xr:uid="{00000000-0005-0000-0000-00001D050000}"/>
    <cellStyle name="Comma 2 11" xfId="1435" xr:uid="{00000000-0005-0000-0000-00001E050000}"/>
    <cellStyle name="Comma 2 11 2" xfId="2304" xr:uid="{00000000-0005-0000-0000-00001F050000}"/>
    <cellStyle name="Comma 2 11 2 2" xfId="2303" xr:uid="{00000000-0005-0000-0000-000020050000}"/>
    <cellStyle name="Comma 2 11 3" xfId="2302" xr:uid="{00000000-0005-0000-0000-000021050000}"/>
    <cellStyle name="Comma 2 11 4" xfId="2301" xr:uid="{00000000-0005-0000-0000-000022050000}"/>
    <cellStyle name="Comma 2 12" xfId="1434" xr:uid="{00000000-0005-0000-0000-000023050000}"/>
    <cellStyle name="Comma 2 12 2" xfId="2300" xr:uid="{00000000-0005-0000-0000-000024050000}"/>
    <cellStyle name="Comma 2 12 2 2" xfId="2299" xr:uid="{00000000-0005-0000-0000-000025050000}"/>
    <cellStyle name="Comma 2 12 3" xfId="2298" xr:uid="{00000000-0005-0000-0000-000026050000}"/>
    <cellStyle name="Comma 2 12 4" xfId="2297" xr:uid="{00000000-0005-0000-0000-000027050000}"/>
    <cellStyle name="Comma 2 13" xfId="1433" xr:uid="{00000000-0005-0000-0000-000028050000}"/>
    <cellStyle name="Comma 2 13 2" xfId="2296" xr:uid="{00000000-0005-0000-0000-000029050000}"/>
    <cellStyle name="Comma 2 13 2 2" xfId="2295" xr:uid="{00000000-0005-0000-0000-00002A050000}"/>
    <cellStyle name="Comma 2 13 3" xfId="2294" xr:uid="{00000000-0005-0000-0000-00002B050000}"/>
    <cellStyle name="Comma 2 13 4" xfId="2293" xr:uid="{00000000-0005-0000-0000-00002C050000}"/>
    <cellStyle name="Comma 2 14" xfId="1432" xr:uid="{00000000-0005-0000-0000-00002D050000}"/>
    <cellStyle name="Comma 2 14 2" xfId="2292" xr:uid="{00000000-0005-0000-0000-00002E050000}"/>
    <cellStyle name="Comma 2 14 2 2" xfId="2291" xr:uid="{00000000-0005-0000-0000-00002F050000}"/>
    <cellStyle name="Comma 2 14 3" xfId="2290" xr:uid="{00000000-0005-0000-0000-000030050000}"/>
    <cellStyle name="Comma 2 14 4" xfId="2289" xr:uid="{00000000-0005-0000-0000-000031050000}"/>
    <cellStyle name="Comma 2 15" xfId="1398" xr:uid="{00000000-0005-0000-0000-000032050000}"/>
    <cellStyle name="Comma 2 15 2" xfId="2288" xr:uid="{00000000-0005-0000-0000-000033050000}"/>
    <cellStyle name="Comma 2 15 2 2" xfId="2287" xr:uid="{00000000-0005-0000-0000-000034050000}"/>
    <cellStyle name="Comma 2 15 3" xfId="2286" xr:uid="{00000000-0005-0000-0000-000035050000}"/>
    <cellStyle name="Comma 2 15 4" xfId="2285" xr:uid="{00000000-0005-0000-0000-000036050000}"/>
    <cellStyle name="Comma 2 16" xfId="1445" xr:uid="{00000000-0005-0000-0000-000037050000}"/>
    <cellStyle name="Comma 2 16 2" xfId="2284" xr:uid="{00000000-0005-0000-0000-000038050000}"/>
    <cellStyle name="Comma 2 16 2 2" xfId="2283" xr:uid="{00000000-0005-0000-0000-000039050000}"/>
    <cellStyle name="Comma 2 16 3" xfId="2282" xr:uid="{00000000-0005-0000-0000-00003A050000}"/>
    <cellStyle name="Comma 2 16 4" xfId="1930" xr:uid="{00000000-0005-0000-0000-00003B050000}"/>
    <cellStyle name="Comma 2 17" xfId="1431" xr:uid="{00000000-0005-0000-0000-00003C050000}"/>
    <cellStyle name="Comma 2 17 2" xfId="2709" xr:uid="{00000000-0005-0000-0000-00003D050000}"/>
    <cellStyle name="Comma 2 17 2 2" xfId="2708" xr:uid="{00000000-0005-0000-0000-00003E050000}"/>
    <cellStyle name="Comma 2 17 3" xfId="2707" xr:uid="{00000000-0005-0000-0000-00003F050000}"/>
    <cellStyle name="Comma 2 17 4" xfId="2706" xr:uid="{00000000-0005-0000-0000-000040050000}"/>
    <cellStyle name="Comma 2 18" xfId="1680" xr:uid="{00000000-0005-0000-0000-000041050000}"/>
    <cellStyle name="Comma 2 18 2" xfId="2705" xr:uid="{00000000-0005-0000-0000-000042050000}"/>
    <cellStyle name="Comma 2 18 2 2" xfId="2704" xr:uid="{00000000-0005-0000-0000-000043050000}"/>
    <cellStyle name="Comma 2 18 3" xfId="2281" xr:uid="{00000000-0005-0000-0000-000044050000}"/>
    <cellStyle name="Comma 2 18 4" xfId="2280" xr:uid="{00000000-0005-0000-0000-000045050000}"/>
    <cellStyle name="Comma 2 19" xfId="1679" xr:uid="{00000000-0005-0000-0000-000046050000}"/>
    <cellStyle name="Comma 2 19 2" xfId="2279" xr:uid="{00000000-0005-0000-0000-000047050000}"/>
    <cellStyle name="Comma 2 19 2 2" xfId="2278" xr:uid="{00000000-0005-0000-0000-000048050000}"/>
    <cellStyle name="Comma 2 19 3" xfId="2277" xr:uid="{00000000-0005-0000-0000-000049050000}"/>
    <cellStyle name="Comma 2 19 4" xfId="2276" xr:uid="{00000000-0005-0000-0000-00004A050000}"/>
    <cellStyle name="Comma 2 2" xfId="3" xr:uid="{00000000-0005-0000-0000-00004B050000}"/>
    <cellStyle name="Comma 2 2 2" xfId="1152" xr:uid="{00000000-0005-0000-0000-00004C050000}"/>
    <cellStyle name="Comma 2 2 2 2" xfId="1678" xr:uid="{00000000-0005-0000-0000-00004D050000}"/>
    <cellStyle name="Comma 2 2 2 2 2" xfId="2275" xr:uid="{00000000-0005-0000-0000-00004E050000}"/>
    <cellStyle name="Comma 2 2 2 2 2 2" xfId="2274" xr:uid="{00000000-0005-0000-0000-00004F050000}"/>
    <cellStyle name="Comma 2 2 2 2 3" xfId="2273" xr:uid="{00000000-0005-0000-0000-000050050000}"/>
    <cellStyle name="Comma 2 2 2 3" xfId="1878" xr:uid="{00000000-0005-0000-0000-000051050000}"/>
    <cellStyle name="Comma 2 2 2 3 2" xfId="2272" xr:uid="{00000000-0005-0000-0000-000052050000}"/>
    <cellStyle name="Comma 2 2 2 4" xfId="2271" xr:uid="{00000000-0005-0000-0000-000053050000}"/>
    <cellStyle name="Comma 2 2 3" xfId="2270" xr:uid="{00000000-0005-0000-0000-000054050000}"/>
    <cellStyle name="Comma 2 2 3 2" xfId="2269" xr:uid="{00000000-0005-0000-0000-000055050000}"/>
    <cellStyle name="Comma 2 2 4" xfId="2268" xr:uid="{00000000-0005-0000-0000-000056050000}"/>
    <cellStyle name="Comma 2 2 5" xfId="2267" xr:uid="{00000000-0005-0000-0000-000057050000}"/>
    <cellStyle name="Comma 2 2 6" xfId="2266" xr:uid="{00000000-0005-0000-0000-000058050000}"/>
    <cellStyle name="Comma 2 2 7" xfId="2265" xr:uid="{00000000-0005-0000-0000-000059050000}"/>
    <cellStyle name="Comma 2 20" xfId="1677" xr:uid="{00000000-0005-0000-0000-00005A050000}"/>
    <cellStyle name="Comma 2 20 2" xfId="2264" xr:uid="{00000000-0005-0000-0000-00005B050000}"/>
    <cellStyle name="Comma 2 20 2 2" xfId="2263" xr:uid="{00000000-0005-0000-0000-00005C050000}"/>
    <cellStyle name="Comma 2 20 3" xfId="2262" xr:uid="{00000000-0005-0000-0000-00005D050000}"/>
    <cellStyle name="Comma 2 20 4" xfId="2261" xr:uid="{00000000-0005-0000-0000-00005E050000}"/>
    <cellStyle name="Comma 2 21" xfId="1676" xr:uid="{00000000-0005-0000-0000-00005F050000}"/>
    <cellStyle name="Comma 2 21 2" xfId="2260" xr:uid="{00000000-0005-0000-0000-000060050000}"/>
    <cellStyle name="Comma 2 21 2 2" xfId="2259" xr:uid="{00000000-0005-0000-0000-000061050000}"/>
    <cellStyle name="Comma 2 21 3" xfId="2258" xr:uid="{00000000-0005-0000-0000-000062050000}"/>
    <cellStyle name="Comma 2 22" xfId="1675" xr:uid="{00000000-0005-0000-0000-000063050000}"/>
    <cellStyle name="Comma 2 22 2" xfId="2257" xr:uid="{00000000-0005-0000-0000-000064050000}"/>
    <cellStyle name="Comma 2 22 2 2" xfId="2256" xr:uid="{00000000-0005-0000-0000-000065050000}"/>
    <cellStyle name="Comma 2 22 3" xfId="2255" xr:uid="{00000000-0005-0000-0000-000066050000}"/>
    <cellStyle name="Comma 2 23" xfId="1674" xr:uid="{00000000-0005-0000-0000-000067050000}"/>
    <cellStyle name="Comma 2 23 2" xfId="2254" xr:uid="{00000000-0005-0000-0000-000068050000}"/>
    <cellStyle name="Comma 2 23 2 2" xfId="2253" xr:uid="{00000000-0005-0000-0000-000069050000}"/>
    <cellStyle name="Comma 2 23 3" xfId="2252" xr:uid="{00000000-0005-0000-0000-00006A050000}"/>
    <cellStyle name="Comma 2 24" xfId="1673" xr:uid="{00000000-0005-0000-0000-00006B050000}"/>
    <cellStyle name="Comma 2 24 2" xfId="2251" xr:uid="{00000000-0005-0000-0000-00006C050000}"/>
    <cellStyle name="Comma 2 24 2 2" xfId="2250" xr:uid="{00000000-0005-0000-0000-00006D050000}"/>
    <cellStyle name="Comma 2 24 3" xfId="2249" xr:uid="{00000000-0005-0000-0000-00006E050000}"/>
    <cellStyle name="Comma 2 25" xfId="1672" xr:uid="{00000000-0005-0000-0000-00006F050000}"/>
    <cellStyle name="Comma 2 25 2" xfId="2248" xr:uid="{00000000-0005-0000-0000-000070050000}"/>
    <cellStyle name="Comma 2 25 2 2" xfId="2247" xr:uid="{00000000-0005-0000-0000-000071050000}"/>
    <cellStyle name="Comma 2 25 3" xfId="2246" xr:uid="{00000000-0005-0000-0000-000072050000}"/>
    <cellStyle name="Comma 2 26" xfId="1671" xr:uid="{00000000-0005-0000-0000-000073050000}"/>
    <cellStyle name="Comma 2 26 2" xfId="2245" xr:uid="{00000000-0005-0000-0000-000074050000}"/>
    <cellStyle name="Comma 2 26 2 2" xfId="2244" xr:uid="{00000000-0005-0000-0000-000075050000}"/>
    <cellStyle name="Comma 2 26 3" xfId="2243" xr:uid="{00000000-0005-0000-0000-000076050000}"/>
    <cellStyle name="Comma 2 27" xfId="1820" xr:uid="{00000000-0005-0000-0000-000077050000}"/>
    <cellStyle name="Comma 2 27 2" xfId="2242" xr:uid="{00000000-0005-0000-0000-000078050000}"/>
    <cellStyle name="Comma 2 27 2 2" xfId="2241" xr:uid="{00000000-0005-0000-0000-000079050000}"/>
    <cellStyle name="Comma 2 27 3" xfId="2240" xr:uid="{00000000-0005-0000-0000-00007A050000}"/>
    <cellStyle name="Comma 2 28" xfId="1821" xr:uid="{00000000-0005-0000-0000-00007B050000}"/>
    <cellStyle name="Comma 2 28 2" xfId="2239" xr:uid="{00000000-0005-0000-0000-00007C050000}"/>
    <cellStyle name="Comma 2 28 2 2" xfId="2238" xr:uid="{00000000-0005-0000-0000-00007D050000}"/>
    <cellStyle name="Comma 2 28 3" xfId="2237" xr:uid="{00000000-0005-0000-0000-00007E050000}"/>
    <cellStyle name="Comma 2 29" xfId="1822" xr:uid="{00000000-0005-0000-0000-00007F050000}"/>
    <cellStyle name="Comma 2 29 2" xfId="2236" xr:uid="{00000000-0005-0000-0000-000080050000}"/>
    <cellStyle name="Comma 2 29 2 2" xfId="2235" xr:uid="{00000000-0005-0000-0000-000081050000}"/>
    <cellStyle name="Comma 2 29 3" xfId="2234" xr:uid="{00000000-0005-0000-0000-000082050000}"/>
    <cellStyle name="Comma 2 3" xfId="972" xr:uid="{00000000-0005-0000-0000-000083050000}"/>
    <cellStyle name="Comma 2 3 2" xfId="1316" xr:uid="{00000000-0005-0000-0000-000084050000}"/>
    <cellStyle name="Comma 2 3 2 2" xfId="2233" xr:uid="{00000000-0005-0000-0000-000085050000}"/>
    <cellStyle name="Comma 2 3 2 3" xfId="2232" xr:uid="{00000000-0005-0000-0000-000086050000}"/>
    <cellStyle name="Comma 2 3 2 3 2" xfId="2231" xr:uid="{00000000-0005-0000-0000-000087050000}"/>
    <cellStyle name="Comma 2 3 2 4" xfId="2230" xr:uid="{00000000-0005-0000-0000-000088050000}"/>
    <cellStyle name="Comma 2 3 3" xfId="2229" xr:uid="{00000000-0005-0000-0000-000089050000}"/>
    <cellStyle name="Comma 2 3 4" xfId="2228" xr:uid="{00000000-0005-0000-0000-00008A050000}"/>
    <cellStyle name="Comma 2 3 5" xfId="2227" xr:uid="{00000000-0005-0000-0000-00008B050000}"/>
    <cellStyle name="Comma 2 3 6" xfId="2226" xr:uid="{00000000-0005-0000-0000-00008C050000}"/>
    <cellStyle name="Comma 2 3 7" xfId="1153" xr:uid="{00000000-0005-0000-0000-00008D050000}"/>
    <cellStyle name="Comma 2 30" xfId="1823" xr:uid="{00000000-0005-0000-0000-00008E050000}"/>
    <cellStyle name="Comma 2 30 2" xfId="2225" xr:uid="{00000000-0005-0000-0000-00008F050000}"/>
    <cellStyle name="Comma 2 30 2 2" xfId="2224" xr:uid="{00000000-0005-0000-0000-000090050000}"/>
    <cellStyle name="Comma 2 30 3" xfId="2223" xr:uid="{00000000-0005-0000-0000-000091050000}"/>
    <cellStyle name="Comma 2 31" xfId="1824" xr:uid="{00000000-0005-0000-0000-000092050000}"/>
    <cellStyle name="Comma 2 31 2" xfId="2222" xr:uid="{00000000-0005-0000-0000-000093050000}"/>
    <cellStyle name="Comma 2 31 2 2" xfId="2221" xr:uid="{00000000-0005-0000-0000-000094050000}"/>
    <cellStyle name="Comma 2 31 3" xfId="2220" xr:uid="{00000000-0005-0000-0000-000095050000}"/>
    <cellStyle name="Comma 2 32" xfId="1430" xr:uid="{00000000-0005-0000-0000-000096050000}"/>
    <cellStyle name="Comma 2 32 2" xfId="2219" xr:uid="{00000000-0005-0000-0000-000097050000}"/>
    <cellStyle name="Comma 2 32 2 2" xfId="2218" xr:uid="{00000000-0005-0000-0000-000098050000}"/>
    <cellStyle name="Comma 2 32 3" xfId="2217" xr:uid="{00000000-0005-0000-0000-000099050000}"/>
    <cellStyle name="Comma 2 33" xfId="1825" xr:uid="{00000000-0005-0000-0000-00009A050000}"/>
    <cellStyle name="Comma 2 33 2" xfId="2216" xr:uid="{00000000-0005-0000-0000-00009B050000}"/>
    <cellStyle name="Comma 2 33 2 2" xfId="2215" xr:uid="{00000000-0005-0000-0000-00009C050000}"/>
    <cellStyle name="Comma 2 33 3" xfId="2214" xr:uid="{00000000-0005-0000-0000-00009D050000}"/>
    <cellStyle name="Comma 2 34" xfId="1396" xr:uid="{00000000-0005-0000-0000-00009E050000}"/>
    <cellStyle name="Comma 2 34 2" xfId="2213" xr:uid="{00000000-0005-0000-0000-00009F050000}"/>
    <cellStyle name="Comma 2 34 2 2" xfId="2212" xr:uid="{00000000-0005-0000-0000-0000A0050000}"/>
    <cellStyle name="Comma 2 34 3" xfId="2211" xr:uid="{00000000-0005-0000-0000-0000A1050000}"/>
    <cellStyle name="Comma 2 35" xfId="1670" xr:uid="{00000000-0005-0000-0000-0000A2050000}"/>
    <cellStyle name="Comma 2 35 2" xfId="2210" xr:uid="{00000000-0005-0000-0000-0000A3050000}"/>
    <cellStyle name="Comma 2 35 2 2" xfId="2209" xr:uid="{00000000-0005-0000-0000-0000A4050000}"/>
    <cellStyle name="Comma 2 35 3" xfId="2208" xr:uid="{00000000-0005-0000-0000-0000A5050000}"/>
    <cellStyle name="Comma 2 36" xfId="1669" xr:uid="{00000000-0005-0000-0000-0000A6050000}"/>
    <cellStyle name="Comma 2 36 2" xfId="2207" xr:uid="{00000000-0005-0000-0000-0000A7050000}"/>
    <cellStyle name="Comma 2 36 2 2" xfId="2206" xr:uid="{00000000-0005-0000-0000-0000A8050000}"/>
    <cellStyle name="Comma 2 36 3" xfId="2205" xr:uid="{00000000-0005-0000-0000-0000A9050000}"/>
    <cellStyle name="Comma 2 37" xfId="1668" xr:uid="{00000000-0005-0000-0000-0000AA050000}"/>
    <cellStyle name="Comma 2 37 2" xfId="2204" xr:uid="{00000000-0005-0000-0000-0000AB050000}"/>
    <cellStyle name="Comma 2 37 2 2" xfId="2203" xr:uid="{00000000-0005-0000-0000-0000AC050000}"/>
    <cellStyle name="Comma 2 37 3" xfId="2202" xr:uid="{00000000-0005-0000-0000-0000AD050000}"/>
    <cellStyle name="Comma 2 38" xfId="1667" xr:uid="{00000000-0005-0000-0000-0000AE050000}"/>
    <cellStyle name="Comma 2 38 2" xfId="2201" xr:uid="{00000000-0005-0000-0000-0000AF050000}"/>
    <cellStyle name="Comma 2 38 2 2" xfId="2200" xr:uid="{00000000-0005-0000-0000-0000B0050000}"/>
    <cellStyle name="Comma 2 38 3" xfId="2199" xr:uid="{00000000-0005-0000-0000-0000B1050000}"/>
    <cellStyle name="Comma 2 39" xfId="1666" xr:uid="{00000000-0005-0000-0000-0000B2050000}"/>
    <cellStyle name="Comma 2 39 2" xfId="2198" xr:uid="{00000000-0005-0000-0000-0000B3050000}"/>
    <cellStyle name="Comma 2 39 2 2" xfId="1929" xr:uid="{00000000-0005-0000-0000-0000B4050000}"/>
    <cellStyle name="Comma 2 39 3" xfId="1928" xr:uid="{00000000-0005-0000-0000-0000B5050000}"/>
    <cellStyle name="Comma 2 4" xfId="1154" xr:uid="{00000000-0005-0000-0000-0000B6050000}"/>
    <cellStyle name="Comma 2 4 2" xfId="1879" xr:uid="{00000000-0005-0000-0000-0000B7050000}"/>
    <cellStyle name="Comma 2 4 2 2" xfId="1927" xr:uid="{00000000-0005-0000-0000-0000B8050000}"/>
    <cellStyle name="Comma 2 4 2 2 2" xfId="1926" xr:uid="{00000000-0005-0000-0000-0000B9050000}"/>
    <cellStyle name="Comma 2 4 2 3" xfId="1925" xr:uid="{00000000-0005-0000-0000-0000BA050000}"/>
    <cellStyle name="Comma 2 4 3" xfId="1924" xr:uid="{00000000-0005-0000-0000-0000BB050000}"/>
    <cellStyle name="Comma 2 4 4" xfId="2703" xr:uid="{00000000-0005-0000-0000-0000BC050000}"/>
    <cellStyle name="Comma 2 4 5" xfId="2702" xr:uid="{00000000-0005-0000-0000-0000BD050000}"/>
    <cellStyle name="Comma 2 4 6" xfId="2701" xr:uid="{00000000-0005-0000-0000-0000BE050000}"/>
    <cellStyle name="Comma 2 40" xfId="1665" xr:uid="{00000000-0005-0000-0000-0000BF050000}"/>
    <cellStyle name="Comma 2 40 2" xfId="2700" xr:uid="{00000000-0005-0000-0000-0000C0050000}"/>
    <cellStyle name="Comma 2 40 2 2" xfId="2699" xr:uid="{00000000-0005-0000-0000-0000C1050000}"/>
    <cellStyle name="Comma 2 40 3" xfId="2698" xr:uid="{00000000-0005-0000-0000-0000C2050000}"/>
    <cellStyle name="Comma 2 41" xfId="1367" xr:uid="{00000000-0005-0000-0000-0000C3050000}"/>
    <cellStyle name="Comma 2 41 2" xfId="2197" xr:uid="{00000000-0005-0000-0000-0000C4050000}"/>
    <cellStyle name="Comma 2 41 2 2" xfId="2196" xr:uid="{00000000-0005-0000-0000-0000C5050000}"/>
    <cellStyle name="Comma 2 41 3" xfId="2195" xr:uid="{00000000-0005-0000-0000-0000C6050000}"/>
    <cellStyle name="Comma 2 42" xfId="1366" xr:uid="{00000000-0005-0000-0000-0000C7050000}"/>
    <cellStyle name="Comma 2 42 2" xfId="2194" xr:uid="{00000000-0005-0000-0000-0000C8050000}"/>
    <cellStyle name="Comma 2 42 2 2" xfId="2193" xr:uid="{00000000-0005-0000-0000-0000C9050000}"/>
    <cellStyle name="Comma 2 42 3" xfId="2192" xr:uid="{00000000-0005-0000-0000-0000CA050000}"/>
    <cellStyle name="Comma 2 43" xfId="1365" xr:uid="{00000000-0005-0000-0000-0000CB050000}"/>
    <cellStyle name="Comma 2 43 2" xfId="2191" xr:uid="{00000000-0005-0000-0000-0000CC050000}"/>
    <cellStyle name="Comma 2 43 2 2" xfId="2190" xr:uid="{00000000-0005-0000-0000-0000CD050000}"/>
    <cellStyle name="Comma 2 43 3" xfId="2189" xr:uid="{00000000-0005-0000-0000-0000CE050000}"/>
    <cellStyle name="Comma 2 44" xfId="1815" xr:uid="{00000000-0005-0000-0000-0000CF050000}"/>
    <cellStyle name="Comma 2 44 2" xfId="2188" xr:uid="{00000000-0005-0000-0000-0000D0050000}"/>
    <cellStyle name="Comma 2 44 2 2" xfId="2187" xr:uid="{00000000-0005-0000-0000-0000D1050000}"/>
    <cellStyle name="Comma 2 44 3" xfId="2186" xr:uid="{00000000-0005-0000-0000-0000D2050000}"/>
    <cellStyle name="Comma 2 45" xfId="1364" xr:uid="{00000000-0005-0000-0000-0000D3050000}"/>
    <cellStyle name="Comma 2 45 2" xfId="2185" xr:uid="{00000000-0005-0000-0000-0000D4050000}"/>
    <cellStyle name="Comma 2 45 2 2" xfId="2184" xr:uid="{00000000-0005-0000-0000-0000D5050000}"/>
    <cellStyle name="Comma 2 45 3" xfId="2183" xr:uid="{00000000-0005-0000-0000-0000D6050000}"/>
    <cellStyle name="Comma 2 46" xfId="1363" xr:uid="{00000000-0005-0000-0000-0000D7050000}"/>
    <cellStyle name="Comma 2 47" xfId="1334" xr:uid="{00000000-0005-0000-0000-0000D8050000}"/>
    <cellStyle name="Comma 2 47 2" xfId="2182" xr:uid="{00000000-0005-0000-0000-0000D9050000}"/>
    <cellStyle name="Comma 2 47 2 2" xfId="2181" xr:uid="{00000000-0005-0000-0000-0000DA050000}"/>
    <cellStyle name="Comma 2 47 3" xfId="2180" xr:uid="{00000000-0005-0000-0000-0000DB050000}"/>
    <cellStyle name="Comma 2 48" xfId="1362" xr:uid="{00000000-0005-0000-0000-0000DC050000}"/>
    <cellStyle name="Comma 2 48 2" xfId="1361" xr:uid="{00000000-0005-0000-0000-0000DD050000}"/>
    <cellStyle name="Comma 2 48 3" xfId="2179" xr:uid="{00000000-0005-0000-0000-0000DE050000}"/>
    <cellStyle name="Comma 2 48 3 2" xfId="2178" xr:uid="{00000000-0005-0000-0000-0000DF050000}"/>
    <cellStyle name="Comma 2 48 4" xfId="2177" xr:uid="{00000000-0005-0000-0000-0000E0050000}"/>
    <cellStyle name="Comma 2 49" xfId="2176" xr:uid="{00000000-0005-0000-0000-0000E1050000}"/>
    <cellStyle name="Comma 2 5" xfId="1360" xr:uid="{00000000-0005-0000-0000-0000E2050000}"/>
    <cellStyle name="Comma 2 5 2" xfId="2175" xr:uid="{00000000-0005-0000-0000-0000E3050000}"/>
    <cellStyle name="Comma 2 5 2 2" xfId="2174" xr:uid="{00000000-0005-0000-0000-0000E4050000}"/>
    <cellStyle name="Comma 2 5 3" xfId="2173" xr:uid="{00000000-0005-0000-0000-0000E5050000}"/>
    <cellStyle name="Comma 2 5 4" xfId="2172" xr:uid="{00000000-0005-0000-0000-0000E6050000}"/>
    <cellStyle name="Comma 2 5 5" xfId="2171" xr:uid="{00000000-0005-0000-0000-0000E7050000}"/>
    <cellStyle name="Comma 2 6" xfId="1333" xr:uid="{00000000-0005-0000-0000-0000E8050000}"/>
    <cellStyle name="Comma 2 6 2" xfId="2170" xr:uid="{00000000-0005-0000-0000-0000E9050000}"/>
    <cellStyle name="Comma 2 6 2 2" xfId="2169" xr:uid="{00000000-0005-0000-0000-0000EA050000}"/>
    <cellStyle name="Comma 2 6 3" xfId="2168" xr:uid="{00000000-0005-0000-0000-0000EB050000}"/>
    <cellStyle name="Comma 2 6 4" xfId="2167" xr:uid="{00000000-0005-0000-0000-0000EC050000}"/>
    <cellStyle name="Comma 2 7" xfId="1332" xr:uid="{00000000-0005-0000-0000-0000ED050000}"/>
    <cellStyle name="Comma 2 7 2" xfId="2166" xr:uid="{00000000-0005-0000-0000-0000EE050000}"/>
    <cellStyle name="Comma 2 7 2 2" xfId="2165" xr:uid="{00000000-0005-0000-0000-0000EF050000}"/>
    <cellStyle name="Comma 2 7 3" xfId="2164" xr:uid="{00000000-0005-0000-0000-0000F0050000}"/>
    <cellStyle name="Comma 2 7 4" xfId="2163" xr:uid="{00000000-0005-0000-0000-0000F1050000}"/>
    <cellStyle name="Comma 2 8" xfId="1359" xr:uid="{00000000-0005-0000-0000-0000F2050000}"/>
    <cellStyle name="Comma 2 8 2" xfId="2162" xr:uid="{00000000-0005-0000-0000-0000F3050000}"/>
    <cellStyle name="Comma 2 8 2 2" xfId="2161" xr:uid="{00000000-0005-0000-0000-0000F4050000}"/>
    <cellStyle name="Comma 2 8 3" xfId="2160" xr:uid="{00000000-0005-0000-0000-0000F5050000}"/>
    <cellStyle name="Comma 2 8 4" xfId="2159" xr:uid="{00000000-0005-0000-0000-0000F6050000}"/>
    <cellStyle name="Comma 2 9" xfId="1358" xr:uid="{00000000-0005-0000-0000-0000F7050000}"/>
    <cellStyle name="Comma 2 9 2" xfId="2158" xr:uid="{00000000-0005-0000-0000-0000F8050000}"/>
    <cellStyle name="Comma 2 9 2 2" xfId="2157" xr:uid="{00000000-0005-0000-0000-0000F9050000}"/>
    <cellStyle name="Comma 2 9 3" xfId="2156" xr:uid="{00000000-0005-0000-0000-0000FA050000}"/>
    <cellStyle name="Comma 2 9 4" xfId="2155" xr:uid="{00000000-0005-0000-0000-0000FB050000}"/>
    <cellStyle name="Comma 2_1.2.3 Suteren" xfId="2154" xr:uid="{00000000-0005-0000-0000-0000FC050000}"/>
    <cellStyle name="Comma 3" xfId="67" xr:uid="{00000000-0005-0000-0000-0000FD050000}"/>
    <cellStyle name="Comma 3 2" xfId="938" xr:uid="{00000000-0005-0000-0000-0000FE050000}"/>
    <cellStyle name="Comma 3 2 2" xfId="1778" xr:uid="{00000000-0005-0000-0000-0000FF050000}"/>
    <cellStyle name="Comma 3 2 2 2" xfId="2153" xr:uid="{00000000-0005-0000-0000-000000060000}"/>
    <cellStyle name="Comma 3 2 2 3" xfId="2152" xr:uid="{00000000-0005-0000-0000-000001060000}"/>
    <cellStyle name="Comma 3 2 3" xfId="2151" xr:uid="{00000000-0005-0000-0000-000002060000}"/>
    <cellStyle name="Comma 3 2 4" xfId="1155" xr:uid="{00000000-0005-0000-0000-000003060000}"/>
    <cellStyle name="Comma 3 3" xfId="939" xr:uid="{00000000-0005-0000-0000-000004060000}"/>
    <cellStyle name="Comma 3 3 2" xfId="2150" xr:uid="{00000000-0005-0000-0000-000005060000}"/>
    <cellStyle name="Comma 3 3 2 2" xfId="2149" xr:uid="{00000000-0005-0000-0000-000006060000}"/>
    <cellStyle name="Comma 3 3 3" xfId="2148" xr:uid="{00000000-0005-0000-0000-000007060000}"/>
    <cellStyle name="Comma 3 4" xfId="1341" xr:uid="{00000000-0005-0000-0000-000008060000}"/>
    <cellStyle name="Comma 3 4 2" xfId="2147" xr:uid="{00000000-0005-0000-0000-000009060000}"/>
    <cellStyle name="Comma 3 4 3" xfId="2146" xr:uid="{00000000-0005-0000-0000-00000A060000}"/>
    <cellStyle name="Comma 3 5" xfId="1664" xr:uid="{00000000-0005-0000-0000-00000B060000}"/>
    <cellStyle name="Comma 3 5 2" xfId="2145" xr:uid="{00000000-0005-0000-0000-00000C060000}"/>
    <cellStyle name="Comma 3 5 3" xfId="2144" xr:uid="{00000000-0005-0000-0000-00000D060000}"/>
    <cellStyle name="Comma 3 6" xfId="2143" xr:uid="{00000000-0005-0000-0000-00000E060000}"/>
    <cellStyle name="Comma 3 7" xfId="2142" xr:uid="{00000000-0005-0000-0000-00000F060000}"/>
    <cellStyle name="Comma 3 8" xfId="1062" xr:uid="{00000000-0005-0000-0000-000010060000}"/>
    <cellStyle name="Comma 4" xfId="68" xr:uid="{00000000-0005-0000-0000-000011060000}"/>
    <cellStyle name="Comma 4 2" xfId="973" xr:uid="{00000000-0005-0000-0000-000012060000}"/>
    <cellStyle name="Comma 4 2 2" xfId="974" xr:uid="{00000000-0005-0000-0000-000013060000}"/>
    <cellStyle name="Comma 4 2 3" xfId="2141" xr:uid="{00000000-0005-0000-0000-000014060000}"/>
    <cellStyle name="Comma 4 3" xfId="975" xr:uid="{00000000-0005-0000-0000-000015060000}"/>
    <cellStyle name="Comma 4 3 2" xfId="2140" xr:uid="{00000000-0005-0000-0000-000016060000}"/>
    <cellStyle name="Comma 4 3 2 2" xfId="2139" xr:uid="{00000000-0005-0000-0000-000017060000}"/>
    <cellStyle name="Comma 4 3 2 3" xfId="2138" xr:uid="{00000000-0005-0000-0000-000018060000}"/>
    <cellStyle name="Comma 4 4" xfId="2137" xr:uid="{00000000-0005-0000-0000-000019060000}"/>
    <cellStyle name="Comma 4 4 2" xfId="2136" xr:uid="{00000000-0005-0000-0000-00001A060000}"/>
    <cellStyle name="Comma 4 4 3" xfId="2135" xr:uid="{00000000-0005-0000-0000-00001B060000}"/>
    <cellStyle name="Comma 5" xfId="976" xr:uid="{00000000-0005-0000-0000-00001C060000}"/>
    <cellStyle name="Comma 5 2" xfId="977" xr:uid="{00000000-0005-0000-0000-00001D060000}"/>
    <cellStyle name="Comma 5 2 2" xfId="978" xr:uid="{00000000-0005-0000-0000-00001E060000}"/>
    <cellStyle name="Comma 5 2 3" xfId="979" xr:uid="{00000000-0005-0000-0000-00001F060000}"/>
    <cellStyle name="Comma 5 2 4" xfId="2134" xr:uid="{00000000-0005-0000-0000-000020060000}"/>
    <cellStyle name="Comma 5 2 5" xfId="2133" xr:uid="{00000000-0005-0000-0000-000021060000}"/>
    <cellStyle name="Comma 5 3" xfId="980" xr:uid="{00000000-0005-0000-0000-000022060000}"/>
    <cellStyle name="Comma 5 3 2" xfId="2132" xr:uid="{00000000-0005-0000-0000-000023060000}"/>
    <cellStyle name="Comma 5 3 3" xfId="2131" xr:uid="{00000000-0005-0000-0000-000024060000}"/>
    <cellStyle name="Comma 5 4" xfId="981" xr:uid="{00000000-0005-0000-0000-000025060000}"/>
    <cellStyle name="Comma 5 5" xfId="1317" xr:uid="{00000000-0005-0000-0000-000026060000}"/>
    <cellStyle name="Comma 5 5 2" xfId="2130" xr:uid="{00000000-0005-0000-0000-000027060000}"/>
    <cellStyle name="Comma 5 6" xfId="2129" xr:uid="{00000000-0005-0000-0000-000028060000}"/>
    <cellStyle name="Comma 5 7" xfId="1156" xr:uid="{00000000-0005-0000-0000-000029060000}"/>
    <cellStyle name="Comma 6" xfId="1157" xr:uid="{00000000-0005-0000-0000-00002A060000}"/>
    <cellStyle name="Comma 6 2" xfId="2128" xr:uid="{00000000-0005-0000-0000-00002B060000}"/>
    <cellStyle name="Comma 6 2 2" xfId="2127" xr:uid="{00000000-0005-0000-0000-00002C060000}"/>
    <cellStyle name="Comma 6 3" xfId="2126" xr:uid="{00000000-0005-0000-0000-00002D060000}"/>
    <cellStyle name="Comma 7" xfId="1158" xr:uid="{00000000-0005-0000-0000-00002E060000}"/>
    <cellStyle name="Comma 7 2" xfId="2125" xr:uid="{00000000-0005-0000-0000-00002F060000}"/>
    <cellStyle name="Comma 7 3" xfId="2124" xr:uid="{00000000-0005-0000-0000-000030060000}"/>
    <cellStyle name="Comma 7 4" xfId="2123" xr:uid="{00000000-0005-0000-0000-000031060000}"/>
    <cellStyle name="Comma 8" xfId="1159" xr:uid="{00000000-0005-0000-0000-000032060000}"/>
    <cellStyle name="Comma 8 2" xfId="2122" xr:uid="{00000000-0005-0000-0000-000033060000}"/>
    <cellStyle name="Comma 8 3" xfId="2121" xr:uid="{00000000-0005-0000-0000-000034060000}"/>
    <cellStyle name="Comma 9" xfId="1160" xr:uid="{00000000-0005-0000-0000-000035060000}"/>
    <cellStyle name="Comma 9 2" xfId="1161" xr:uid="{00000000-0005-0000-0000-000036060000}"/>
    <cellStyle name="Comma 9 3" xfId="2120" xr:uid="{00000000-0005-0000-0000-000037060000}"/>
    <cellStyle name="Comma 9 4" xfId="2119" xr:uid="{00000000-0005-0000-0000-000038060000}"/>
    <cellStyle name="Comma_Troškovnik cesta Poljanski Lug-A" xfId="1043" xr:uid="{00000000-0005-0000-0000-000039060000}"/>
    <cellStyle name="Commentaire" xfId="69" xr:uid="{00000000-0005-0000-0000-00003A060000}"/>
    <cellStyle name="Commentaire 2" xfId="1663" xr:uid="{00000000-0005-0000-0000-00003B060000}"/>
    <cellStyle name="Currency 2" xfId="4" xr:uid="{00000000-0005-0000-0000-00003C060000}"/>
    <cellStyle name="Currency 2 2" xfId="2118" xr:uid="{00000000-0005-0000-0000-00003D060000}"/>
    <cellStyle name="Currency 2 3" xfId="2117" xr:uid="{00000000-0005-0000-0000-00003E060000}"/>
    <cellStyle name="Currency 2 4" xfId="2116" xr:uid="{00000000-0005-0000-0000-00003F060000}"/>
    <cellStyle name="Currency 2 4 2" xfId="2115" xr:uid="{00000000-0005-0000-0000-000040060000}"/>
    <cellStyle name="Currency 2 4 3" xfId="2114" xr:uid="{00000000-0005-0000-0000-000041060000}"/>
    <cellStyle name="Currency 2 5" xfId="2113" xr:uid="{00000000-0005-0000-0000-000042060000}"/>
    <cellStyle name="Currency 3" xfId="70" xr:uid="{00000000-0005-0000-0000-000043060000}"/>
    <cellStyle name="Currency 3 2" xfId="1662" xr:uid="{00000000-0005-0000-0000-000044060000}"/>
    <cellStyle name="Currency 3 2 2" xfId="2112" xr:uid="{00000000-0005-0000-0000-000045060000}"/>
    <cellStyle name="Currency 3 2 3" xfId="2111" xr:uid="{00000000-0005-0000-0000-000046060000}"/>
    <cellStyle name="Currency 3 3" xfId="2110" xr:uid="{00000000-0005-0000-0000-000047060000}"/>
    <cellStyle name="Currency 3 4" xfId="2109" xr:uid="{00000000-0005-0000-0000-000048060000}"/>
    <cellStyle name="Currency 3 5" xfId="1063" xr:uid="{00000000-0005-0000-0000-000049060000}"/>
    <cellStyle name="Currency 3 6" xfId="1020" xr:uid="{00000000-0005-0000-0000-00004A060000}"/>
    <cellStyle name="Currency 3 7" xfId="41811" xr:uid="{00000000-0005-0000-0000-00004B060000}"/>
    <cellStyle name="Currency 3 8" xfId="41853" xr:uid="{00000000-0005-0000-0000-00004C060000}"/>
    <cellStyle name="Currency 3 9" xfId="41860" xr:uid="{00000000-0005-0000-0000-00004D060000}"/>
    <cellStyle name="Currency 4" xfId="982" xr:uid="{00000000-0005-0000-0000-00004E060000}"/>
    <cellStyle name="Currency 4 10" xfId="41861" xr:uid="{00000000-0005-0000-0000-00004F060000}"/>
    <cellStyle name="Currency 4 2" xfId="983" xr:uid="{00000000-0005-0000-0000-000050060000}"/>
    <cellStyle name="Currency 4 2 2" xfId="984" xr:uid="{00000000-0005-0000-0000-000051060000}"/>
    <cellStyle name="Currency 4 2 2 2" xfId="1320" xr:uid="{00000000-0005-0000-0000-000052060000}"/>
    <cellStyle name="Currency 4 2 2 3" xfId="41848" xr:uid="{00000000-0005-0000-0000-000053060000}"/>
    <cellStyle name="Currency 4 2 2 4" xfId="41856" xr:uid="{00000000-0005-0000-0000-000054060000}"/>
    <cellStyle name="Currency 4 2 2 5" xfId="41863" xr:uid="{00000000-0005-0000-0000-000055060000}"/>
    <cellStyle name="Currency 4 2 3" xfId="985" xr:uid="{00000000-0005-0000-0000-000056060000}"/>
    <cellStyle name="Currency 4 2 3 2" xfId="1321" xr:uid="{00000000-0005-0000-0000-000057060000}"/>
    <cellStyle name="Currency 4 2 3 3" xfId="41849" xr:uid="{00000000-0005-0000-0000-000058060000}"/>
    <cellStyle name="Currency 4 2 3 4" xfId="41857" xr:uid="{00000000-0005-0000-0000-000059060000}"/>
    <cellStyle name="Currency 4 2 3 5" xfId="41864" xr:uid="{00000000-0005-0000-0000-00005A060000}"/>
    <cellStyle name="Currency 4 2 4" xfId="1319" xr:uid="{00000000-0005-0000-0000-00005B060000}"/>
    <cellStyle name="Currency 4 2 5" xfId="41847" xr:uid="{00000000-0005-0000-0000-00005C060000}"/>
    <cellStyle name="Currency 4 2 6" xfId="41855" xr:uid="{00000000-0005-0000-0000-00005D060000}"/>
    <cellStyle name="Currency 4 2 7" xfId="41862" xr:uid="{00000000-0005-0000-0000-00005E060000}"/>
    <cellStyle name="Currency 4 3" xfId="986" xr:uid="{00000000-0005-0000-0000-00005F060000}"/>
    <cellStyle name="Currency 4 3 2" xfId="1322" xr:uid="{00000000-0005-0000-0000-000060060000}"/>
    <cellStyle name="Currency 4 3 3" xfId="41850" xr:uid="{00000000-0005-0000-0000-000061060000}"/>
    <cellStyle name="Currency 4 3 4" xfId="41858" xr:uid="{00000000-0005-0000-0000-000062060000}"/>
    <cellStyle name="Currency 4 3 5" xfId="41865" xr:uid="{00000000-0005-0000-0000-000063060000}"/>
    <cellStyle name="Currency 4 4" xfId="987" xr:uid="{00000000-0005-0000-0000-000064060000}"/>
    <cellStyle name="Currency 4 4 2" xfId="1323" xr:uid="{00000000-0005-0000-0000-000065060000}"/>
    <cellStyle name="Currency 4 4 3" xfId="41851" xr:uid="{00000000-0005-0000-0000-000066060000}"/>
    <cellStyle name="Currency 4 4 4" xfId="41859" xr:uid="{00000000-0005-0000-0000-000067060000}"/>
    <cellStyle name="Currency 4 4 5" xfId="41866" xr:uid="{00000000-0005-0000-0000-000068060000}"/>
    <cellStyle name="Currency 4 5" xfId="1318" xr:uid="{00000000-0005-0000-0000-000069060000}"/>
    <cellStyle name="Currency 4 6" xfId="2108" xr:uid="{00000000-0005-0000-0000-00006A060000}"/>
    <cellStyle name="Currency 4 7" xfId="1162" xr:uid="{00000000-0005-0000-0000-00006B060000}"/>
    <cellStyle name="Currency 4 8" xfId="41846" xr:uid="{00000000-0005-0000-0000-00006C060000}"/>
    <cellStyle name="Currency 4 9" xfId="41854" xr:uid="{00000000-0005-0000-0000-00006D060000}"/>
    <cellStyle name="Currency_FT_LM_2010_exp_final EEU (2)" xfId="2107" xr:uid="{00000000-0005-0000-0000-00006E060000}"/>
    <cellStyle name="čárky [0]_rabatove_kategorie" xfId="71" xr:uid="{00000000-0005-0000-0000-00006F060000}"/>
    <cellStyle name="Default_Uvuceni" xfId="2106" xr:uid="{00000000-0005-0000-0000-000070060000}"/>
    <cellStyle name="Dobro 2" xfId="1661" xr:uid="{00000000-0005-0000-0000-000071060000}"/>
    <cellStyle name="Dobro 2 2" xfId="1660" xr:uid="{00000000-0005-0000-0000-000072060000}"/>
    <cellStyle name="Dobro 2 3" xfId="1659" xr:uid="{00000000-0005-0000-0000-000073060000}"/>
    <cellStyle name="Dobro 2 3 2" xfId="2105" xr:uid="{00000000-0005-0000-0000-000074060000}"/>
    <cellStyle name="Dobro 2 3 2 2" xfId="2104" xr:uid="{00000000-0005-0000-0000-000075060000}"/>
    <cellStyle name="Dobro 2 3 3" xfId="2103" xr:uid="{00000000-0005-0000-0000-000076060000}"/>
    <cellStyle name="Dobro 2 4" xfId="2102" xr:uid="{00000000-0005-0000-0000-000077060000}"/>
    <cellStyle name="Dobro 3" xfId="1923" xr:uid="{00000000-0005-0000-0000-000078060000}"/>
    <cellStyle name="Dziesiętny [0]_Cennik_A" xfId="72" xr:uid="{00000000-0005-0000-0000-000079060000}"/>
    <cellStyle name="Dziesiętny_Cennik_A" xfId="73" xr:uid="{00000000-0005-0000-0000-00007A060000}"/>
    <cellStyle name="Entrée" xfId="74" xr:uid="{00000000-0005-0000-0000-00007B060000}"/>
    <cellStyle name="Entrée 2" xfId="1658" xr:uid="{00000000-0005-0000-0000-00007C060000}"/>
    <cellStyle name="Euro" xfId="592" xr:uid="{00000000-0005-0000-0000-00007D060000}"/>
    <cellStyle name="Euro 10" xfId="593" xr:uid="{00000000-0005-0000-0000-00007E060000}"/>
    <cellStyle name="Euro 10 2" xfId="594" xr:uid="{00000000-0005-0000-0000-00007F060000}"/>
    <cellStyle name="Euro 11" xfId="595" xr:uid="{00000000-0005-0000-0000-000080060000}"/>
    <cellStyle name="Euro 11 2" xfId="596" xr:uid="{00000000-0005-0000-0000-000081060000}"/>
    <cellStyle name="Euro 12" xfId="597" xr:uid="{00000000-0005-0000-0000-000082060000}"/>
    <cellStyle name="Euro 12 2" xfId="598" xr:uid="{00000000-0005-0000-0000-000083060000}"/>
    <cellStyle name="Euro 13" xfId="599" xr:uid="{00000000-0005-0000-0000-000084060000}"/>
    <cellStyle name="Euro 13 2" xfId="600" xr:uid="{00000000-0005-0000-0000-000085060000}"/>
    <cellStyle name="Euro 14" xfId="601" xr:uid="{00000000-0005-0000-0000-000086060000}"/>
    <cellStyle name="Euro 15" xfId="1922" xr:uid="{00000000-0005-0000-0000-000087060000}"/>
    <cellStyle name="Euro 15 2" xfId="1921" xr:uid="{00000000-0005-0000-0000-000088060000}"/>
    <cellStyle name="Euro 16" xfId="1920" xr:uid="{00000000-0005-0000-0000-000089060000}"/>
    <cellStyle name="Euro 2" xfId="602" xr:uid="{00000000-0005-0000-0000-00008A060000}"/>
    <cellStyle name="Euro 2 2" xfId="603" xr:uid="{00000000-0005-0000-0000-00008B060000}"/>
    <cellStyle name="Euro 2 3" xfId="1919" xr:uid="{00000000-0005-0000-0000-00008C060000}"/>
    <cellStyle name="Euro 2 3 2" xfId="1918" xr:uid="{00000000-0005-0000-0000-00008D060000}"/>
    <cellStyle name="Euro 2 4" xfId="2697" xr:uid="{00000000-0005-0000-0000-00008E060000}"/>
    <cellStyle name="Euro 3" xfId="604" xr:uid="{00000000-0005-0000-0000-00008F060000}"/>
    <cellStyle name="Euro 3 2" xfId="605" xr:uid="{00000000-0005-0000-0000-000090060000}"/>
    <cellStyle name="Euro 4" xfId="606" xr:uid="{00000000-0005-0000-0000-000091060000}"/>
    <cellStyle name="Euro 4 2" xfId="607" xr:uid="{00000000-0005-0000-0000-000092060000}"/>
    <cellStyle name="Euro 5" xfId="608" xr:uid="{00000000-0005-0000-0000-000093060000}"/>
    <cellStyle name="Euro 5 2" xfId="609" xr:uid="{00000000-0005-0000-0000-000094060000}"/>
    <cellStyle name="Euro 6" xfId="610" xr:uid="{00000000-0005-0000-0000-000095060000}"/>
    <cellStyle name="Euro 6 2" xfId="611" xr:uid="{00000000-0005-0000-0000-000096060000}"/>
    <cellStyle name="Euro 7" xfId="612" xr:uid="{00000000-0005-0000-0000-000097060000}"/>
    <cellStyle name="Euro 7 2" xfId="613" xr:uid="{00000000-0005-0000-0000-000098060000}"/>
    <cellStyle name="Euro 8" xfId="614" xr:uid="{00000000-0005-0000-0000-000099060000}"/>
    <cellStyle name="Euro 8 2" xfId="615" xr:uid="{00000000-0005-0000-0000-00009A060000}"/>
    <cellStyle name="Euro 9" xfId="616" xr:uid="{00000000-0005-0000-0000-00009B060000}"/>
    <cellStyle name="Euro 9 2" xfId="617" xr:uid="{00000000-0005-0000-0000-00009C060000}"/>
    <cellStyle name="Excel Built-in Explanatory Text" xfId="2696" xr:uid="{00000000-0005-0000-0000-00009D060000}"/>
    <cellStyle name="Excel Built-in Normal" xfId="618" xr:uid="{00000000-0005-0000-0000-00009E060000}"/>
    <cellStyle name="Excel Built-in Normal 1" xfId="988" xr:uid="{00000000-0005-0000-0000-00009F060000}"/>
    <cellStyle name="Excel Built-in Normal 2" xfId="1287" xr:uid="{00000000-0005-0000-0000-0000A0060000}"/>
    <cellStyle name="Excel Built-in Normal 2 2" xfId="1657" xr:uid="{00000000-0005-0000-0000-0000A1060000}"/>
    <cellStyle name="Excel Built-in Normal 2 3" xfId="1880" xr:uid="{00000000-0005-0000-0000-0000A2060000}"/>
    <cellStyle name="Excel Built-in Normal 3" xfId="2695" xr:uid="{00000000-0005-0000-0000-0000A3060000}"/>
    <cellStyle name="Excel Built-in Normal 4" xfId="1163" xr:uid="{00000000-0005-0000-0000-0000A4060000}"/>
    <cellStyle name="Excel Built-in Normal 5" xfId="41808" xr:uid="{00000000-0005-0000-0000-0000A5060000}"/>
    <cellStyle name="Explanatory Text" xfId="619" xr:uid="{00000000-0005-0000-0000-0000A6060000}"/>
    <cellStyle name="Explanatory Text 10" xfId="620" xr:uid="{00000000-0005-0000-0000-0000A7060000}"/>
    <cellStyle name="Explanatory Text 11" xfId="621" xr:uid="{00000000-0005-0000-0000-0000A8060000}"/>
    <cellStyle name="Explanatory Text 12" xfId="622" xr:uid="{00000000-0005-0000-0000-0000A9060000}"/>
    <cellStyle name="Explanatory Text 13" xfId="623" xr:uid="{00000000-0005-0000-0000-0000AA060000}"/>
    <cellStyle name="Explanatory Text 14" xfId="624" xr:uid="{00000000-0005-0000-0000-0000AB060000}"/>
    <cellStyle name="Explanatory Text 15" xfId="1656" xr:uid="{00000000-0005-0000-0000-0000AC060000}"/>
    <cellStyle name="Explanatory Text 15 2" xfId="2694" xr:uid="{00000000-0005-0000-0000-0000AD060000}"/>
    <cellStyle name="Explanatory Text 16" xfId="1655" xr:uid="{00000000-0005-0000-0000-0000AE060000}"/>
    <cellStyle name="Explanatory Text 2" xfId="625" xr:uid="{00000000-0005-0000-0000-0000AF060000}"/>
    <cellStyle name="Explanatory Text 2 2" xfId="1288" xr:uid="{00000000-0005-0000-0000-0000B0060000}"/>
    <cellStyle name="Explanatory Text 2 2 2" xfId="2693" xr:uid="{00000000-0005-0000-0000-0000B1060000}"/>
    <cellStyle name="Explanatory Text 2 2 3" xfId="2692" xr:uid="{00000000-0005-0000-0000-0000B2060000}"/>
    <cellStyle name="Explanatory Text 2 2 4" xfId="41834" xr:uid="{00000000-0005-0000-0000-0000B3060000}"/>
    <cellStyle name="Explanatory Text 2 3" xfId="1654" xr:uid="{00000000-0005-0000-0000-0000B4060000}"/>
    <cellStyle name="Explanatory Text 2 3 2" xfId="2101" xr:uid="{00000000-0005-0000-0000-0000B5060000}"/>
    <cellStyle name="Explanatory Text 2 3 3" xfId="2100" xr:uid="{00000000-0005-0000-0000-0000B6060000}"/>
    <cellStyle name="Explanatory Text 2 4" xfId="2099" xr:uid="{00000000-0005-0000-0000-0000B7060000}"/>
    <cellStyle name="Explanatory Text 2 5" xfId="2098" xr:uid="{00000000-0005-0000-0000-0000B8060000}"/>
    <cellStyle name="Explanatory Text 2 6" xfId="1164" xr:uid="{00000000-0005-0000-0000-0000B9060000}"/>
    <cellStyle name="Explanatory Text 2 7" xfId="1044" xr:uid="{00000000-0005-0000-0000-0000BA060000}"/>
    <cellStyle name="Explanatory Text 3" xfId="626" xr:uid="{00000000-0005-0000-0000-0000BB060000}"/>
    <cellStyle name="Explanatory Text 3 2" xfId="2097" xr:uid="{00000000-0005-0000-0000-0000BC060000}"/>
    <cellStyle name="Explanatory Text 3 2 2" xfId="2096" xr:uid="{00000000-0005-0000-0000-0000BD060000}"/>
    <cellStyle name="Explanatory Text 3 3" xfId="2095" xr:uid="{00000000-0005-0000-0000-0000BE060000}"/>
    <cellStyle name="Explanatory Text 4" xfId="627" xr:uid="{00000000-0005-0000-0000-0000BF060000}"/>
    <cellStyle name="Explanatory Text 4 2" xfId="2094" xr:uid="{00000000-0005-0000-0000-0000C0060000}"/>
    <cellStyle name="Explanatory Text 4 2 2" xfId="2093" xr:uid="{00000000-0005-0000-0000-0000C1060000}"/>
    <cellStyle name="Explanatory Text 4 3" xfId="2092" xr:uid="{00000000-0005-0000-0000-0000C2060000}"/>
    <cellStyle name="Explanatory Text 5" xfId="628" xr:uid="{00000000-0005-0000-0000-0000C3060000}"/>
    <cellStyle name="Explanatory Text 6" xfId="629" xr:uid="{00000000-0005-0000-0000-0000C4060000}"/>
    <cellStyle name="Explanatory Text 7" xfId="630" xr:uid="{00000000-0005-0000-0000-0000C5060000}"/>
    <cellStyle name="Explanatory Text 8" xfId="631" xr:uid="{00000000-0005-0000-0000-0000C6060000}"/>
    <cellStyle name="Explanatory Text 9" xfId="632" xr:uid="{00000000-0005-0000-0000-0000C7060000}"/>
    <cellStyle name="Good" xfId="1819" xr:uid="{00000000-0005-0000-0000-0000C8060000}"/>
    <cellStyle name="Good 10" xfId="633" xr:uid="{00000000-0005-0000-0000-0000C9060000}"/>
    <cellStyle name="Good 11" xfId="634" xr:uid="{00000000-0005-0000-0000-0000CA060000}"/>
    <cellStyle name="Good 12" xfId="635" xr:uid="{00000000-0005-0000-0000-0000CB060000}"/>
    <cellStyle name="Good 13" xfId="636" xr:uid="{00000000-0005-0000-0000-0000CC060000}"/>
    <cellStyle name="Good 14" xfId="637" xr:uid="{00000000-0005-0000-0000-0000CD060000}"/>
    <cellStyle name="Good 15" xfId="2091" xr:uid="{00000000-0005-0000-0000-0000CE060000}"/>
    <cellStyle name="Good 15 2" xfId="2090" xr:uid="{00000000-0005-0000-0000-0000CF060000}"/>
    <cellStyle name="Good 16" xfId="2089" xr:uid="{00000000-0005-0000-0000-0000D0060000}"/>
    <cellStyle name="Good 2" xfId="638" xr:uid="{00000000-0005-0000-0000-0000D1060000}"/>
    <cellStyle name="Good 2 2" xfId="1289" xr:uid="{00000000-0005-0000-0000-0000D2060000}"/>
    <cellStyle name="Good 2 2 2" xfId="41835" xr:uid="{00000000-0005-0000-0000-0000D3060000}"/>
    <cellStyle name="Good 2 3" xfId="1780" xr:uid="{00000000-0005-0000-0000-0000D4060000}"/>
    <cellStyle name="Good 2 4" xfId="2088" xr:uid="{00000000-0005-0000-0000-0000D5060000}"/>
    <cellStyle name="Good 2 5" xfId="2087" xr:uid="{00000000-0005-0000-0000-0000D6060000}"/>
    <cellStyle name="Good 2 6" xfId="1165" xr:uid="{00000000-0005-0000-0000-0000D7060000}"/>
    <cellStyle name="Good 2 7" xfId="1045" xr:uid="{00000000-0005-0000-0000-0000D8060000}"/>
    <cellStyle name="Good 2 8" xfId="41907" xr:uid="{5DBD0457-4A89-4513-AE8A-D60E70C6BEAF}"/>
    <cellStyle name="Good 3" xfId="639" xr:uid="{00000000-0005-0000-0000-0000D9060000}"/>
    <cellStyle name="Good 3 2" xfId="1290" xr:uid="{00000000-0005-0000-0000-0000DA060000}"/>
    <cellStyle name="Good 3 2 2" xfId="2086" xr:uid="{00000000-0005-0000-0000-0000DB060000}"/>
    <cellStyle name="Good 3 3" xfId="2085" xr:uid="{00000000-0005-0000-0000-0000DC060000}"/>
    <cellStyle name="Good 3 4" xfId="1166" xr:uid="{00000000-0005-0000-0000-0000DD060000}"/>
    <cellStyle name="Good 4" xfId="640" xr:uid="{00000000-0005-0000-0000-0000DE060000}"/>
    <cellStyle name="Good 5" xfId="641" xr:uid="{00000000-0005-0000-0000-0000DF060000}"/>
    <cellStyle name="Good 6" xfId="642" xr:uid="{00000000-0005-0000-0000-0000E0060000}"/>
    <cellStyle name="Good 7" xfId="643" xr:uid="{00000000-0005-0000-0000-0000E1060000}"/>
    <cellStyle name="Good 8" xfId="644" xr:uid="{00000000-0005-0000-0000-0000E2060000}"/>
    <cellStyle name="Good 9" xfId="645" xr:uid="{00000000-0005-0000-0000-0000E3060000}"/>
    <cellStyle name="Heading" xfId="2084" xr:uid="{00000000-0005-0000-0000-0000E4060000}"/>
    <cellStyle name="Heading 1" xfId="646" xr:uid="{00000000-0005-0000-0000-0000E5060000}"/>
    <cellStyle name="Heading 1 10" xfId="647" xr:uid="{00000000-0005-0000-0000-0000E6060000}"/>
    <cellStyle name="Heading 1 11" xfId="648" xr:uid="{00000000-0005-0000-0000-0000E7060000}"/>
    <cellStyle name="Heading 1 12" xfId="649" xr:uid="{00000000-0005-0000-0000-0000E8060000}"/>
    <cellStyle name="Heading 1 13" xfId="650" xr:uid="{00000000-0005-0000-0000-0000E9060000}"/>
    <cellStyle name="Heading 1 14" xfId="651" xr:uid="{00000000-0005-0000-0000-0000EA060000}"/>
    <cellStyle name="Heading 1 15" xfId="2083" xr:uid="{00000000-0005-0000-0000-0000EB060000}"/>
    <cellStyle name="Heading 1 2" xfId="652" xr:uid="{00000000-0005-0000-0000-0000EC060000}"/>
    <cellStyle name="Heading 1 2 2" xfId="1291" xr:uid="{00000000-0005-0000-0000-0000ED060000}"/>
    <cellStyle name="Heading 1 2 2 2" xfId="41836" xr:uid="{00000000-0005-0000-0000-0000EE060000}"/>
    <cellStyle name="Heading 1 2 3" xfId="1806" xr:uid="{00000000-0005-0000-0000-0000EF060000}"/>
    <cellStyle name="Heading 1 2 4" xfId="2082" xr:uid="{00000000-0005-0000-0000-0000F0060000}"/>
    <cellStyle name="Heading 1 2 5" xfId="2081" xr:uid="{00000000-0005-0000-0000-0000F1060000}"/>
    <cellStyle name="Heading 1 2 6" xfId="1167" xr:uid="{00000000-0005-0000-0000-0000F2060000}"/>
    <cellStyle name="Heading 1 2 7" xfId="1046" xr:uid="{00000000-0005-0000-0000-0000F3060000}"/>
    <cellStyle name="Heading 1 2 8" xfId="41908" xr:uid="{F4561167-9236-40C6-9A1A-51E2D697C2A9}"/>
    <cellStyle name="Heading 1 3" xfId="653" xr:uid="{00000000-0005-0000-0000-0000F4060000}"/>
    <cellStyle name="Heading 1 3 2" xfId="1292" xr:uid="{00000000-0005-0000-0000-0000F5060000}"/>
    <cellStyle name="Heading 1 3 2 2" xfId="2080" xr:uid="{00000000-0005-0000-0000-0000F6060000}"/>
    <cellStyle name="Heading 1 3 3" xfId="2079" xr:uid="{00000000-0005-0000-0000-0000F7060000}"/>
    <cellStyle name="Heading 1 3 4" xfId="1168" xr:uid="{00000000-0005-0000-0000-0000F8060000}"/>
    <cellStyle name="Heading 1 4" xfId="654" xr:uid="{00000000-0005-0000-0000-0000F9060000}"/>
    <cellStyle name="Heading 1 4 2" xfId="2078" xr:uid="{00000000-0005-0000-0000-0000FA060000}"/>
    <cellStyle name="Heading 1 4 2 2" xfId="2077" xr:uid="{00000000-0005-0000-0000-0000FB060000}"/>
    <cellStyle name="Heading 1 4 3" xfId="2076" xr:uid="{00000000-0005-0000-0000-0000FC060000}"/>
    <cellStyle name="Heading 1 5" xfId="655" xr:uid="{00000000-0005-0000-0000-0000FD060000}"/>
    <cellStyle name="Heading 1 6" xfId="656" xr:uid="{00000000-0005-0000-0000-0000FE060000}"/>
    <cellStyle name="Heading 1 7" xfId="657" xr:uid="{00000000-0005-0000-0000-0000FF060000}"/>
    <cellStyle name="Heading 1 8" xfId="658" xr:uid="{00000000-0005-0000-0000-000000070000}"/>
    <cellStyle name="Heading 1 9" xfId="659" xr:uid="{00000000-0005-0000-0000-000001070000}"/>
    <cellStyle name="Heading 1_BURE COMMERCE" xfId="660" xr:uid="{00000000-0005-0000-0000-000002070000}"/>
    <cellStyle name="Heading 2" xfId="661" xr:uid="{00000000-0005-0000-0000-000003070000}"/>
    <cellStyle name="Heading 2 10" xfId="662" xr:uid="{00000000-0005-0000-0000-000004070000}"/>
    <cellStyle name="Heading 2 11" xfId="663" xr:uid="{00000000-0005-0000-0000-000005070000}"/>
    <cellStyle name="Heading 2 12" xfId="664" xr:uid="{00000000-0005-0000-0000-000006070000}"/>
    <cellStyle name="Heading 2 13" xfId="665" xr:uid="{00000000-0005-0000-0000-000007070000}"/>
    <cellStyle name="Heading 2 14" xfId="666" xr:uid="{00000000-0005-0000-0000-000008070000}"/>
    <cellStyle name="Heading 2 15" xfId="2075" xr:uid="{00000000-0005-0000-0000-000009070000}"/>
    <cellStyle name="Heading 2 2" xfId="667" xr:uid="{00000000-0005-0000-0000-00000A070000}"/>
    <cellStyle name="Heading 2 2 2" xfId="1293" xr:uid="{00000000-0005-0000-0000-00000B070000}"/>
    <cellStyle name="Heading 2 2 2 2" xfId="41837" xr:uid="{00000000-0005-0000-0000-00000C070000}"/>
    <cellStyle name="Heading 2 2 3" xfId="1388" xr:uid="{00000000-0005-0000-0000-00000D070000}"/>
    <cellStyle name="Heading 2 2 4" xfId="2074" xr:uid="{00000000-0005-0000-0000-00000E070000}"/>
    <cellStyle name="Heading 2 2 5" xfId="2073" xr:uid="{00000000-0005-0000-0000-00000F070000}"/>
    <cellStyle name="Heading 2 2 6" xfId="1169" xr:uid="{00000000-0005-0000-0000-000010070000}"/>
    <cellStyle name="Heading 2 2 7" xfId="1047" xr:uid="{00000000-0005-0000-0000-000011070000}"/>
    <cellStyle name="Heading 2 2 8" xfId="41909" xr:uid="{E1F329CC-238D-44AA-B467-DBC328575FC2}"/>
    <cellStyle name="Heading 2 3" xfId="668" xr:uid="{00000000-0005-0000-0000-000012070000}"/>
    <cellStyle name="Heading 2 3 2" xfId="1294" xr:uid="{00000000-0005-0000-0000-000013070000}"/>
    <cellStyle name="Heading 2 3 2 2" xfId="2072" xr:uid="{00000000-0005-0000-0000-000014070000}"/>
    <cellStyle name="Heading 2 3 3" xfId="2071" xr:uid="{00000000-0005-0000-0000-000015070000}"/>
    <cellStyle name="Heading 2 3 4" xfId="1170" xr:uid="{00000000-0005-0000-0000-000016070000}"/>
    <cellStyle name="Heading 2 4" xfId="669" xr:uid="{00000000-0005-0000-0000-000017070000}"/>
    <cellStyle name="Heading 2 4 2" xfId="2070" xr:uid="{00000000-0005-0000-0000-000018070000}"/>
    <cellStyle name="Heading 2 4 2 2" xfId="2069" xr:uid="{00000000-0005-0000-0000-000019070000}"/>
    <cellStyle name="Heading 2 4 3" xfId="2068" xr:uid="{00000000-0005-0000-0000-00001A070000}"/>
    <cellStyle name="Heading 2 5" xfId="670" xr:uid="{00000000-0005-0000-0000-00001B070000}"/>
    <cellStyle name="Heading 2 6" xfId="671" xr:uid="{00000000-0005-0000-0000-00001C070000}"/>
    <cellStyle name="Heading 2 7" xfId="672" xr:uid="{00000000-0005-0000-0000-00001D070000}"/>
    <cellStyle name="Heading 2 8" xfId="673" xr:uid="{00000000-0005-0000-0000-00001E070000}"/>
    <cellStyle name="Heading 2 9" xfId="674" xr:uid="{00000000-0005-0000-0000-00001F070000}"/>
    <cellStyle name="Heading 2_BURE COMMERCE" xfId="675" xr:uid="{00000000-0005-0000-0000-000020070000}"/>
    <cellStyle name="Heading 3" xfId="676" xr:uid="{00000000-0005-0000-0000-000021070000}"/>
    <cellStyle name="Heading 3 10" xfId="677" xr:uid="{00000000-0005-0000-0000-000022070000}"/>
    <cellStyle name="Heading 3 11" xfId="678" xr:uid="{00000000-0005-0000-0000-000023070000}"/>
    <cellStyle name="Heading 3 12" xfId="679" xr:uid="{00000000-0005-0000-0000-000024070000}"/>
    <cellStyle name="Heading 3 13" xfId="680" xr:uid="{00000000-0005-0000-0000-000025070000}"/>
    <cellStyle name="Heading 3 14" xfId="681" xr:uid="{00000000-0005-0000-0000-000026070000}"/>
    <cellStyle name="Heading 3 15" xfId="2067" xr:uid="{00000000-0005-0000-0000-000027070000}"/>
    <cellStyle name="Heading 3 2" xfId="682" xr:uid="{00000000-0005-0000-0000-000028070000}"/>
    <cellStyle name="Heading 3 2 2" xfId="1295" xr:uid="{00000000-0005-0000-0000-000029070000}"/>
    <cellStyle name="Heading 3 2 2 2" xfId="2066" xr:uid="{00000000-0005-0000-0000-00002A070000}"/>
    <cellStyle name="Heading 3 2 2 2 2" xfId="2065" xr:uid="{00000000-0005-0000-0000-00002B070000}"/>
    <cellStyle name="Heading 3 2 2 3" xfId="2064" xr:uid="{00000000-0005-0000-0000-00002C070000}"/>
    <cellStyle name="Heading 3 2 2 4" xfId="41838" xr:uid="{00000000-0005-0000-0000-00002D070000}"/>
    <cellStyle name="Heading 3 2 3" xfId="1412" xr:uid="{00000000-0005-0000-0000-00002E070000}"/>
    <cellStyle name="Heading 3 2 3 2" xfId="2063" xr:uid="{00000000-0005-0000-0000-00002F070000}"/>
    <cellStyle name="Heading 3 2 3 3" xfId="2062" xr:uid="{00000000-0005-0000-0000-000030070000}"/>
    <cellStyle name="Heading 3 2 4" xfId="2061" xr:uid="{00000000-0005-0000-0000-000031070000}"/>
    <cellStyle name="Heading 3 2 4 2" xfId="2060" xr:uid="{00000000-0005-0000-0000-000032070000}"/>
    <cellStyle name="Heading 3 2 5" xfId="2059" xr:uid="{00000000-0005-0000-0000-000033070000}"/>
    <cellStyle name="Heading 3 2 6" xfId="1171" xr:uid="{00000000-0005-0000-0000-000034070000}"/>
    <cellStyle name="Heading 3 2 7" xfId="1048" xr:uid="{00000000-0005-0000-0000-000035070000}"/>
    <cellStyle name="Heading 3 3" xfId="683" xr:uid="{00000000-0005-0000-0000-000036070000}"/>
    <cellStyle name="Heading 3 3 2" xfId="1296" xr:uid="{00000000-0005-0000-0000-000037070000}"/>
    <cellStyle name="Heading 3 3 2 2" xfId="2058" xr:uid="{00000000-0005-0000-0000-000038070000}"/>
    <cellStyle name="Heading 3 3 3" xfId="2057" xr:uid="{00000000-0005-0000-0000-000039070000}"/>
    <cellStyle name="Heading 3 3 4" xfId="1172" xr:uid="{00000000-0005-0000-0000-00003A070000}"/>
    <cellStyle name="Heading 3 4" xfId="684" xr:uid="{00000000-0005-0000-0000-00003B070000}"/>
    <cellStyle name="Heading 3 4 2" xfId="2056" xr:uid="{00000000-0005-0000-0000-00003C070000}"/>
    <cellStyle name="Heading 3 4 2 2" xfId="2055" xr:uid="{00000000-0005-0000-0000-00003D070000}"/>
    <cellStyle name="Heading 3 4 3" xfId="2054" xr:uid="{00000000-0005-0000-0000-00003E070000}"/>
    <cellStyle name="Heading 3 5" xfId="685" xr:uid="{00000000-0005-0000-0000-00003F070000}"/>
    <cellStyle name="Heading 3 6" xfId="686" xr:uid="{00000000-0005-0000-0000-000040070000}"/>
    <cellStyle name="Heading 3 7" xfId="687" xr:uid="{00000000-0005-0000-0000-000041070000}"/>
    <cellStyle name="Heading 3 8" xfId="688" xr:uid="{00000000-0005-0000-0000-000042070000}"/>
    <cellStyle name="Heading 3 9" xfId="689" xr:uid="{00000000-0005-0000-0000-000043070000}"/>
    <cellStyle name="Heading 3_BURE COMMERCE" xfId="690" xr:uid="{00000000-0005-0000-0000-000044070000}"/>
    <cellStyle name="Heading 4" xfId="691" xr:uid="{00000000-0005-0000-0000-000045070000}"/>
    <cellStyle name="Heading 4 10" xfId="692" xr:uid="{00000000-0005-0000-0000-000046070000}"/>
    <cellStyle name="Heading 4 11" xfId="693" xr:uid="{00000000-0005-0000-0000-000047070000}"/>
    <cellStyle name="Heading 4 12" xfId="694" xr:uid="{00000000-0005-0000-0000-000048070000}"/>
    <cellStyle name="Heading 4 13" xfId="695" xr:uid="{00000000-0005-0000-0000-000049070000}"/>
    <cellStyle name="Heading 4 14" xfId="696" xr:uid="{00000000-0005-0000-0000-00004A070000}"/>
    <cellStyle name="Heading 4 15" xfId="2053" xr:uid="{00000000-0005-0000-0000-00004B070000}"/>
    <cellStyle name="Heading 4 2" xfId="697" xr:uid="{00000000-0005-0000-0000-00004C070000}"/>
    <cellStyle name="Heading 4 2 2" xfId="1297" xr:uid="{00000000-0005-0000-0000-00004D070000}"/>
    <cellStyle name="Heading 4 2 2 2" xfId="41839" xr:uid="{00000000-0005-0000-0000-00004E070000}"/>
    <cellStyle name="Heading 4 2 3" xfId="1411" xr:uid="{00000000-0005-0000-0000-00004F070000}"/>
    <cellStyle name="Heading 4 2 4" xfId="2052" xr:uid="{00000000-0005-0000-0000-000050070000}"/>
    <cellStyle name="Heading 4 2 5" xfId="2051" xr:uid="{00000000-0005-0000-0000-000051070000}"/>
    <cellStyle name="Heading 4 2 6" xfId="1173" xr:uid="{00000000-0005-0000-0000-000052070000}"/>
    <cellStyle name="Heading 4 2 7" xfId="1049" xr:uid="{00000000-0005-0000-0000-000053070000}"/>
    <cellStyle name="Heading 4 3" xfId="698" xr:uid="{00000000-0005-0000-0000-000054070000}"/>
    <cellStyle name="Heading 4 3 2" xfId="2050" xr:uid="{00000000-0005-0000-0000-000055070000}"/>
    <cellStyle name="Heading 4 3 2 2" xfId="2049" xr:uid="{00000000-0005-0000-0000-000056070000}"/>
    <cellStyle name="Heading 4 3 3" xfId="2048" xr:uid="{00000000-0005-0000-0000-000057070000}"/>
    <cellStyle name="Heading 4 4" xfId="699" xr:uid="{00000000-0005-0000-0000-000058070000}"/>
    <cellStyle name="Heading 4 4 2" xfId="2047" xr:uid="{00000000-0005-0000-0000-000059070000}"/>
    <cellStyle name="Heading 4 4 2 2" xfId="2046" xr:uid="{00000000-0005-0000-0000-00005A070000}"/>
    <cellStyle name="Heading 4 4 3" xfId="2045" xr:uid="{00000000-0005-0000-0000-00005B070000}"/>
    <cellStyle name="Heading 4 5" xfId="700" xr:uid="{00000000-0005-0000-0000-00005C070000}"/>
    <cellStyle name="Heading 4 6" xfId="701" xr:uid="{00000000-0005-0000-0000-00005D070000}"/>
    <cellStyle name="Heading 4 7" xfId="702" xr:uid="{00000000-0005-0000-0000-00005E070000}"/>
    <cellStyle name="Heading 4 8" xfId="703" xr:uid="{00000000-0005-0000-0000-00005F070000}"/>
    <cellStyle name="Heading 4 9" xfId="704" xr:uid="{00000000-0005-0000-0000-000060070000}"/>
    <cellStyle name="Hiperłącze_Cennik_A" xfId="75" xr:uid="{00000000-0005-0000-0000-000061070000}"/>
    <cellStyle name="Hyperlink 2" xfId="1174" xr:uid="{00000000-0005-0000-0000-000062070000}"/>
    <cellStyle name="Input" xfId="705" xr:uid="{00000000-0005-0000-0000-000063070000}"/>
    <cellStyle name="Input 10" xfId="706" xr:uid="{00000000-0005-0000-0000-000064070000}"/>
    <cellStyle name="Input 10 2" xfId="1347" xr:uid="{00000000-0005-0000-0000-000065070000}"/>
    <cellStyle name="Input 11" xfId="707" xr:uid="{00000000-0005-0000-0000-000066070000}"/>
    <cellStyle name="Input 11 2" xfId="1410" xr:uid="{00000000-0005-0000-0000-000067070000}"/>
    <cellStyle name="Input 12" xfId="708" xr:uid="{00000000-0005-0000-0000-000068070000}"/>
    <cellStyle name="Input 12 2" xfId="1409" xr:uid="{00000000-0005-0000-0000-000069070000}"/>
    <cellStyle name="Input 13" xfId="709" xr:uid="{00000000-0005-0000-0000-00006A070000}"/>
    <cellStyle name="Input 13 2" xfId="1408" xr:uid="{00000000-0005-0000-0000-00006B070000}"/>
    <cellStyle name="Input 14" xfId="710" xr:uid="{00000000-0005-0000-0000-00006C070000}"/>
    <cellStyle name="Input 14 2" xfId="1346" xr:uid="{00000000-0005-0000-0000-00006D070000}"/>
    <cellStyle name="Input 15" xfId="1395" xr:uid="{00000000-0005-0000-0000-00006E070000}"/>
    <cellStyle name="Input 16" xfId="2044" xr:uid="{00000000-0005-0000-0000-00006F070000}"/>
    <cellStyle name="Input 17" xfId="2043" xr:uid="{00000000-0005-0000-0000-000070070000}"/>
    <cellStyle name="Input 18" xfId="1175" xr:uid="{00000000-0005-0000-0000-000071070000}"/>
    <cellStyle name="Input 2" xfId="711" xr:uid="{00000000-0005-0000-0000-000072070000}"/>
    <cellStyle name="Input 2 2" xfId="1298" xr:uid="{00000000-0005-0000-0000-000073070000}"/>
    <cellStyle name="Input 2 2 2" xfId="41840" xr:uid="{00000000-0005-0000-0000-000074070000}"/>
    <cellStyle name="Input 2 3" xfId="1817" xr:uid="{00000000-0005-0000-0000-000075070000}"/>
    <cellStyle name="Input 2 4" xfId="1407" xr:uid="{00000000-0005-0000-0000-000076070000}"/>
    <cellStyle name="Input 2 5" xfId="2042" xr:uid="{00000000-0005-0000-0000-000077070000}"/>
    <cellStyle name="Input 2 6" xfId="2041" xr:uid="{00000000-0005-0000-0000-000078070000}"/>
    <cellStyle name="Input 2 7" xfId="1176" xr:uid="{00000000-0005-0000-0000-000079070000}"/>
    <cellStyle name="Input 2 8" xfId="1050" xr:uid="{00000000-0005-0000-0000-00007A070000}"/>
    <cellStyle name="Input 2 9" xfId="41910" xr:uid="{04D6AF5C-4A94-4CC1-B61A-D98DEF1A58F1}"/>
    <cellStyle name="Input 3" xfId="712" xr:uid="{00000000-0005-0000-0000-00007B070000}"/>
    <cellStyle name="Input 3 2" xfId="1299" xr:uid="{00000000-0005-0000-0000-00007C070000}"/>
    <cellStyle name="Input 3 3" xfId="2040" xr:uid="{00000000-0005-0000-0000-00007D070000}"/>
    <cellStyle name="Input 3 4" xfId="2039" xr:uid="{00000000-0005-0000-0000-00007E070000}"/>
    <cellStyle name="Input 3 5" xfId="1177" xr:uid="{00000000-0005-0000-0000-00007F070000}"/>
    <cellStyle name="Input 4" xfId="713" xr:uid="{00000000-0005-0000-0000-000080070000}"/>
    <cellStyle name="Input 4 2" xfId="1406" xr:uid="{00000000-0005-0000-0000-000081070000}"/>
    <cellStyle name="Input 4 3" xfId="2038" xr:uid="{00000000-0005-0000-0000-000082070000}"/>
    <cellStyle name="Input 4 4" xfId="2037" xr:uid="{00000000-0005-0000-0000-000083070000}"/>
    <cellStyle name="Input 5" xfId="714" xr:uid="{00000000-0005-0000-0000-000084070000}"/>
    <cellStyle name="Input 5 2" xfId="1653" xr:uid="{00000000-0005-0000-0000-000085070000}"/>
    <cellStyle name="Input 6" xfId="715" xr:uid="{00000000-0005-0000-0000-000086070000}"/>
    <cellStyle name="Input 6 2" xfId="1652" xr:uid="{00000000-0005-0000-0000-000087070000}"/>
    <cellStyle name="Input 7" xfId="716" xr:uid="{00000000-0005-0000-0000-000088070000}"/>
    <cellStyle name="Input 7 2" xfId="1340" xr:uid="{00000000-0005-0000-0000-000089070000}"/>
    <cellStyle name="Input 8" xfId="717" xr:uid="{00000000-0005-0000-0000-00008A070000}"/>
    <cellStyle name="Input 8 2" xfId="1651" xr:uid="{00000000-0005-0000-0000-00008B070000}"/>
    <cellStyle name="Input 9" xfId="718" xr:uid="{00000000-0005-0000-0000-00008C070000}"/>
    <cellStyle name="Input 9 2" xfId="1357" xr:uid="{00000000-0005-0000-0000-00008D070000}"/>
    <cellStyle name="Input_BURE COMMERCE" xfId="719" xr:uid="{00000000-0005-0000-0000-00008E070000}"/>
    <cellStyle name="Insatisfaisant" xfId="76" xr:uid="{00000000-0005-0000-0000-00008F070000}"/>
    <cellStyle name="Isticanje1 2" xfId="1650" xr:uid="{00000000-0005-0000-0000-000090070000}"/>
    <cellStyle name="Isticanje1 2 2" xfId="1649" xr:uid="{00000000-0005-0000-0000-000091070000}"/>
    <cellStyle name="Isticanje1 2 3" xfId="1648" xr:uid="{00000000-0005-0000-0000-000092070000}"/>
    <cellStyle name="Isticanje1 2 3 2" xfId="2036" xr:uid="{00000000-0005-0000-0000-000093070000}"/>
    <cellStyle name="Isticanje1 2 3 2 2" xfId="2035" xr:uid="{00000000-0005-0000-0000-000094070000}"/>
    <cellStyle name="Isticanje1 2 3 3" xfId="2034" xr:uid="{00000000-0005-0000-0000-000095070000}"/>
    <cellStyle name="Isticanje1 2 4" xfId="2033" xr:uid="{00000000-0005-0000-0000-000096070000}"/>
    <cellStyle name="Isticanje2 2" xfId="1647" xr:uid="{00000000-0005-0000-0000-000097070000}"/>
    <cellStyle name="Isticanje2 2 2" xfId="1646" xr:uid="{00000000-0005-0000-0000-000098070000}"/>
    <cellStyle name="Isticanje2 2 3" xfId="1645" xr:uid="{00000000-0005-0000-0000-000099070000}"/>
    <cellStyle name="Isticanje2 2 3 2" xfId="2032" xr:uid="{00000000-0005-0000-0000-00009A070000}"/>
    <cellStyle name="Isticanje2 2 3 2 2" xfId="2031" xr:uid="{00000000-0005-0000-0000-00009B070000}"/>
    <cellStyle name="Isticanje2 2 3 3" xfId="2030" xr:uid="{00000000-0005-0000-0000-00009C070000}"/>
    <cellStyle name="Isticanje2 2 4" xfId="2029" xr:uid="{00000000-0005-0000-0000-00009D070000}"/>
    <cellStyle name="Isticanje3 2" xfId="1764" xr:uid="{00000000-0005-0000-0000-00009E070000}"/>
    <cellStyle name="Isticanje3 2 2" xfId="1644" xr:uid="{00000000-0005-0000-0000-00009F070000}"/>
    <cellStyle name="Isticanje3 2 3" xfId="1643" xr:uid="{00000000-0005-0000-0000-0000A0070000}"/>
    <cellStyle name="Isticanje3 2 3 2" xfId="2028" xr:uid="{00000000-0005-0000-0000-0000A1070000}"/>
    <cellStyle name="Isticanje3 2 3 2 2" xfId="2027" xr:uid="{00000000-0005-0000-0000-0000A2070000}"/>
    <cellStyle name="Isticanje3 2 3 3" xfId="2026" xr:uid="{00000000-0005-0000-0000-0000A3070000}"/>
    <cellStyle name="Isticanje3 2 4" xfId="2025" xr:uid="{00000000-0005-0000-0000-0000A4070000}"/>
    <cellStyle name="Isticanje4 2" xfId="1642" xr:uid="{00000000-0005-0000-0000-0000A5070000}"/>
    <cellStyle name="Isticanje4 2 2" xfId="1641" xr:uid="{00000000-0005-0000-0000-0000A6070000}"/>
    <cellStyle name="Isticanje4 2 3" xfId="1405" xr:uid="{00000000-0005-0000-0000-0000A7070000}"/>
    <cellStyle name="Isticanje4 2 3 2" xfId="2024" xr:uid="{00000000-0005-0000-0000-0000A8070000}"/>
    <cellStyle name="Isticanje4 2 3 2 2" xfId="2023" xr:uid="{00000000-0005-0000-0000-0000A9070000}"/>
    <cellStyle name="Isticanje4 2 3 3" xfId="2022" xr:uid="{00000000-0005-0000-0000-0000AA070000}"/>
    <cellStyle name="Isticanje4 2 4" xfId="2021" xr:uid="{00000000-0005-0000-0000-0000AB070000}"/>
    <cellStyle name="Isticanje5 2" xfId="1640" xr:uid="{00000000-0005-0000-0000-0000AC070000}"/>
    <cellStyle name="Isticanje5 2 2" xfId="2020" xr:uid="{00000000-0005-0000-0000-0000AD070000}"/>
    <cellStyle name="Isticanje5 2 3" xfId="2019" xr:uid="{00000000-0005-0000-0000-0000AE070000}"/>
    <cellStyle name="Isticanje6 2" xfId="1639" xr:uid="{00000000-0005-0000-0000-0000AF070000}"/>
    <cellStyle name="Isticanje6 2 2" xfId="1800" xr:uid="{00000000-0005-0000-0000-0000B0070000}"/>
    <cellStyle name="Isticanje6 2 3" xfId="1638" xr:uid="{00000000-0005-0000-0000-0000B1070000}"/>
    <cellStyle name="Isticanje6 2 3 2" xfId="2018" xr:uid="{00000000-0005-0000-0000-0000B2070000}"/>
    <cellStyle name="Isticanje6 2 3 2 2" xfId="2017" xr:uid="{00000000-0005-0000-0000-0000B3070000}"/>
    <cellStyle name="Isticanje6 2 3 3" xfId="2016" xr:uid="{00000000-0005-0000-0000-0000B4070000}"/>
    <cellStyle name="Isticanje6 2 4" xfId="2015" xr:uid="{00000000-0005-0000-0000-0000B5070000}"/>
    <cellStyle name="Izlaz 2" xfId="1637" xr:uid="{00000000-0005-0000-0000-0000B6070000}"/>
    <cellStyle name="Izlaz 2 2" xfId="1636" xr:uid="{00000000-0005-0000-0000-0000B7070000}"/>
    <cellStyle name="Izlaz 2 3" xfId="1356" xr:uid="{00000000-0005-0000-0000-0000B8070000}"/>
    <cellStyle name="Izlaz 2 3 2" xfId="2014" xr:uid="{00000000-0005-0000-0000-0000B9070000}"/>
    <cellStyle name="Izlaz 2 3 2 2" xfId="2013" xr:uid="{00000000-0005-0000-0000-0000BA070000}"/>
    <cellStyle name="Izlaz 2 3 3" xfId="2012" xr:uid="{00000000-0005-0000-0000-0000BB070000}"/>
    <cellStyle name="Izlaz 2 4" xfId="2011" xr:uid="{00000000-0005-0000-0000-0000BC070000}"/>
    <cellStyle name="Izlaz 3" xfId="2010" xr:uid="{00000000-0005-0000-0000-0000BD070000}"/>
    <cellStyle name="Izračun 2" xfId="1635" xr:uid="{00000000-0005-0000-0000-0000BE070000}"/>
    <cellStyle name="Izračun 2 2" xfId="1634" xr:uid="{00000000-0005-0000-0000-0000BF070000}"/>
    <cellStyle name="Izračun 2 3" xfId="1763" xr:uid="{00000000-0005-0000-0000-0000C0070000}"/>
    <cellStyle name="Izračun 2 3 2" xfId="2009" xr:uid="{00000000-0005-0000-0000-0000C1070000}"/>
    <cellStyle name="Izračun 2 3 2 2" xfId="2008" xr:uid="{00000000-0005-0000-0000-0000C2070000}"/>
    <cellStyle name="Izračun 2 3 3" xfId="2007" xr:uid="{00000000-0005-0000-0000-0000C3070000}"/>
    <cellStyle name="Izračun 2 4" xfId="2006" xr:uid="{00000000-0005-0000-0000-0000C4070000}"/>
    <cellStyle name="jm" xfId="146" xr:uid="{00000000-0005-0000-0000-0000C5070000}"/>
    <cellStyle name="kol" xfId="147" xr:uid="{00000000-0005-0000-0000-0000C6070000}"/>
    <cellStyle name="kol 2" xfId="1917" xr:uid="{00000000-0005-0000-0000-0000C7070000}"/>
    <cellStyle name="kolona A" xfId="77" xr:uid="{00000000-0005-0000-0000-0000C8070000}"/>
    <cellStyle name="kolona A 2" xfId="78" xr:uid="{00000000-0005-0000-0000-0000C9070000}"/>
    <cellStyle name="kolona A 3" xfId="1916" xr:uid="{00000000-0005-0000-0000-0000CA070000}"/>
    <cellStyle name="kolona B" xfId="79" xr:uid="{00000000-0005-0000-0000-0000CB070000}"/>
    <cellStyle name="kolona B 2" xfId="80" xr:uid="{00000000-0005-0000-0000-0000CC070000}"/>
    <cellStyle name="kolona B 3" xfId="1915" xr:uid="{00000000-0005-0000-0000-0000CD070000}"/>
    <cellStyle name="kolona C" xfId="81" xr:uid="{00000000-0005-0000-0000-0000CE070000}"/>
    <cellStyle name="kolona D" xfId="82" xr:uid="{00000000-0005-0000-0000-0000CF070000}"/>
    <cellStyle name="kolona E" xfId="83" xr:uid="{00000000-0005-0000-0000-0000D0070000}"/>
    <cellStyle name="kolona E 2" xfId="84" xr:uid="{00000000-0005-0000-0000-0000D1070000}"/>
    <cellStyle name="kolona E 3" xfId="1914" xr:uid="{00000000-0005-0000-0000-0000D2070000}"/>
    <cellStyle name="kolona F" xfId="85" xr:uid="{00000000-0005-0000-0000-0000D3070000}"/>
    <cellStyle name="kolona F 2" xfId="1913" xr:uid="{00000000-0005-0000-0000-0000D4070000}"/>
    <cellStyle name="kolona F 2 2" xfId="1912" xr:uid="{00000000-0005-0000-0000-0000D5070000}"/>
    <cellStyle name="kolona F 3" xfId="2765" xr:uid="{00000000-0005-0000-0000-0000D6070000}"/>
    <cellStyle name="kolona G" xfId="86" xr:uid="{00000000-0005-0000-0000-0000D7070000}"/>
    <cellStyle name="kolona G 2" xfId="2766" xr:uid="{00000000-0005-0000-0000-0000D8070000}"/>
    <cellStyle name="kolona G 2 2" xfId="2767" xr:uid="{00000000-0005-0000-0000-0000D9070000}"/>
    <cellStyle name="kolona G 3" xfId="2768" xr:uid="{00000000-0005-0000-0000-0000DA070000}"/>
    <cellStyle name="kolona H" xfId="989" xr:uid="{00000000-0005-0000-0000-0000DB070000}"/>
    <cellStyle name="kolona H 2" xfId="2769" xr:uid="{00000000-0005-0000-0000-0000DC070000}"/>
    <cellStyle name="kolona H 2 2" xfId="2770" xr:uid="{00000000-0005-0000-0000-0000DD070000}"/>
    <cellStyle name="kolona H 3" xfId="2771" xr:uid="{00000000-0005-0000-0000-0000DE070000}"/>
    <cellStyle name="LEGENDA" xfId="720" xr:uid="{00000000-0005-0000-0000-0000DF070000}"/>
    <cellStyle name="Linked Cell" xfId="721" xr:uid="{00000000-0005-0000-0000-0000E0070000}"/>
    <cellStyle name="Linked Cell 10" xfId="722" xr:uid="{00000000-0005-0000-0000-0000E1070000}"/>
    <cellStyle name="Linked Cell 11" xfId="723" xr:uid="{00000000-0005-0000-0000-0000E2070000}"/>
    <cellStyle name="Linked Cell 12" xfId="724" xr:uid="{00000000-0005-0000-0000-0000E3070000}"/>
    <cellStyle name="Linked Cell 13" xfId="725" xr:uid="{00000000-0005-0000-0000-0000E4070000}"/>
    <cellStyle name="Linked Cell 14" xfId="726" xr:uid="{00000000-0005-0000-0000-0000E5070000}"/>
    <cellStyle name="Linked Cell 15" xfId="2772" xr:uid="{00000000-0005-0000-0000-0000E6070000}"/>
    <cellStyle name="Linked Cell 2" xfId="727" xr:uid="{00000000-0005-0000-0000-0000E7070000}"/>
    <cellStyle name="Linked Cell 2 2" xfId="1300" xr:uid="{00000000-0005-0000-0000-0000E8070000}"/>
    <cellStyle name="Linked Cell 2 2 2" xfId="41841" xr:uid="{00000000-0005-0000-0000-0000E9070000}"/>
    <cellStyle name="Linked Cell 2 3" xfId="1633" xr:uid="{00000000-0005-0000-0000-0000EA070000}"/>
    <cellStyle name="Linked Cell 2 4" xfId="2773" xr:uid="{00000000-0005-0000-0000-0000EB070000}"/>
    <cellStyle name="Linked Cell 2 5" xfId="2774" xr:uid="{00000000-0005-0000-0000-0000EC070000}"/>
    <cellStyle name="Linked Cell 2 6" xfId="1178" xr:uid="{00000000-0005-0000-0000-0000ED070000}"/>
    <cellStyle name="Linked Cell 2 7" xfId="1051" xr:uid="{00000000-0005-0000-0000-0000EE070000}"/>
    <cellStyle name="Linked Cell 2 8" xfId="41911" xr:uid="{83641087-BB99-46F1-BF74-48A71F694D9A}"/>
    <cellStyle name="Linked Cell 3" xfId="728" xr:uid="{00000000-0005-0000-0000-0000EF070000}"/>
    <cellStyle name="Linked Cell 3 2" xfId="1301" xr:uid="{00000000-0005-0000-0000-0000F0070000}"/>
    <cellStyle name="Linked Cell 3 2 2" xfId="2775" xr:uid="{00000000-0005-0000-0000-0000F1070000}"/>
    <cellStyle name="Linked Cell 3 3" xfId="2776" xr:uid="{00000000-0005-0000-0000-0000F2070000}"/>
    <cellStyle name="Linked Cell 3 4" xfId="1179" xr:uid="{00000000-0005-0000-0000-0000F3070000}"/>
    <cellStyle name="Linked Cell 4" xfId="729" xr:uid="{00000000-0005-0000-0000-0000F4070000}"/>
    <cellStyle name="Linked Cell 4 2" xfId="2777" xr:uid="{00000000-0005-0000-0000-0000F5070000}"/>
    <cellStyle name="Linked Cell 4 2 2" xfId="2778" xr:uid="{00000000-0005-0000-0000-0000F6070000}"/>
    <cellStyle name="Linked Cell 4 3" xfId="2779" xr:uid="{00000000-0005-0000-0000-0000F7070000}"/>
    <cellStyle name="Linked Cell 5" xfId="730" xr:uid="{00000000-0005-0000-0000-0000F8070000}"/>
    <cellStyle name="Linked Cell 6" xfId="731" xr:uid="{00000000-0005-0000-0000-0000F9070000}"/>
    <cellStyle name="Linked Cell 7" xfId="732" xr:uid="{00000000-0005-0000-0000-0000FA070000}"/>
    <cellStyle name="Linked Cell 8" xfId="733" xr:uid="{00000000-0005-0000-0000-0000FB070000}"/>
    <cellStyle name="Linked Cell 9" xfId="734" xr:uid="{00000000-0005-0000-0000-0000FC070000}"/>
    <cellStyle name="Linked Cell_BURE COMMERCE" xfId="735" xr:uid="{00000000-0005-0000-0000-0000FD070000}"/>
    <cellStyle name="Loše" xfId="41927" builtinId="27"/>
    <cellStyle name="Loše 2" xfId="1632" xr:uid="{00000000-0005-0000-0000-0000FE070000}"/>
    <cellStyle name="Loše 2 2" xfId="1631" xr:uid="{00000000-0005-0000-0000-0000FF070000}"/>
    <cellStyle name="Loše 2 3" xfId="1630" xr:uid="{00000000-0005-0000-0000-000000080000}"/>
    <cellStyle name="Loše 2 3 2" xfId="2780" xr:uid="{00000000-0005-0000-0000-000001080000}"/>
    <cellStyle name="Loše 2 3 2 2" xfId="2781" xr:uid="{00000000-0005-0000-0000-000002080000}"/>
    <cellStyle name="Loše 2 3 3" xfId="2782" xr:uid="{00000000-0005-0000-0000-000003080000}"/>
    <cellStyle name="Loše 2 4" xfId="2783" xr:uid="{00000000-0005-0000-0000-000004080000}"/>
    <cellStyle name="merge" xfId="2784" xr:uid="{00000000-0005-0000-0000-000005080000}"/>
    <cellStyle name="Milliers [0]_USA_COS_Level3_v1_US_Response_1" xfId="87" xr:uid="{00000000-0005-0000-0000-000006080000}"/>
    <cellStyle name="Milliers_USA_COS_Level3_v1_US_Response_1" xfId="88" xr:uid="{00000000-0005-0000-0000-000007080000}"/>
    <cellStyle name="Monétaire [0]_USA_COS_Level3_v1_US_Response_1" xfId="89" xr:uid="{00000000-0005-0000-0000-000008080000}"/>
    <cellStyle name="Monétaire_USA_COS_Level3_v1_US_Response_1" xfId="90" xr:uid="{00000000-0005-0000-0000-000009080000}"/>
    <cellStyle name="Naslov 1 2" xfId="1629" xr:uid="{00000000-0005-0000-0000-00000A080000}"/>
    <cellStyle name="Naslov 1 2 2" xfId="1628" xr:uid="{00000000-0005-0000-0000-00000B080000}"/>
    <cellStyle name="Naslov 1 2 3" xfId="1404" xr:uid="{00000000-0005-0000-0000-00000C080000}"/>
    <cellStyle name="Naslov 1 2 3 2" xfId="2785" xr:uid="{00000000-0005-0000-0000-00000D080000}"/>
    <cellStyle name="Naslov 1 2 3 2 2" xfId="2786" xr:uid="{00000000-0005-0000-0000-00000E080000}"/>
    <cellStyle name="Naslov 1 2 3 3" xfId="2787" xr:uid="{00000000-0005-0000-0000-00000F080000}"/>
    <cellStyle name="NASLOV 10" xfId="736" xr:uid="{00000000-0005-0000-0000-000010080000}"/>
    <cellStyle name="Naslov 10 2" xfId="2788" xr:uid="{00000000-0005-0000-0000-000011080000}"/>
    <cellStyle name="Naslov 10 3" xfId="2789" xr:uid="{00000000-0005-0000-0000-000012080000}"/>
    <cellStyle name="NASLOV 10 4" xfId="2790" xr:uid="{00000000-0005-0000-0000-000013080000}"/>
    <cellStyle name="NASLOV 10 5" xfId="2791" xr:uid="{00000000-0005-0000-0000-000014080000}"/>
    <cellStyle name="NASLOV 10 6" xfId="2792" xr:uid="{00000000-0005-0000-0000-000015080000}"/>
    <cellStyle name="NASLOV 10 7" xfId="2793" xr:uid="{00000000-0005-0000-0000-000016080000}"/>
    <cellStyle name="Naslov 10 8" xfId="2794" xr:uid="{00000000-0005-0000-0000-000017080000}"/>
    <cellStyle name="NASLOV 11" xfId="737" xr:uid="{00000000-0005-0000-0000-000018080000}"/>
    <cellStyle name="Naslov 11 2" xfId="2795" xr:uid="{00000000-0005-0000-0000-000019080000}"/>
    <cellStyle name="Naslov 11 3" xfId="2796" xr:uid="{00000000-0005-0000-0000-00001A080000}"/>
    <cellStyle name="NASLOV 11 4" xfId="2797" xr:uid="{00000000-0005-0000-0000-00001B080000}"/>
    <cellStyle name="NASLOV 11 5" xfId="2798" xr:uid="{00000000-0005-0000-0000-00001C080000}"/>
    <cellStyle name="NASLOV 11 6" xfId="2799" xr:uid="{00000000-0005-0000-0000-00001D080000}"/>
    <cellStyle name="NASLOV 11 7" xfId="2800" xr:uid="{00000000-0005-0000-0000-00001E080000}"/>
    <cellStyle name="Naslov 11 8" xfId="2801" xr:uid="{00000000-0005-0000-0000-00001F080000}"/>
    <cellStyle name="NASLOV 12" xfId="738" xr:uid="{00000000-0005-0000-0000-000020080000}"/>
    <cellStyle name="NASLOV 13" xfId="739" xr:uid="{00000000-0005-0000-0000-000021080000}"/>
    <cellStyle name="NASLOV 14" xfId="740" xr:uid="{00000000-0005-0000-0000-000022080000}"/>
    <cellStyle name="NASLOV 15" xfId="741" xr:uid="{00000000-0005-0000-0000-000023080000}"/>
    <cellStyle name="NASLOV 16" xfId="742" xr:uid="{00000000-0005-0000-0000-000024080000}"/>
    <cellStyle name="NASLOV 17" xfId="743" xr:uid="{00000000-0005-0000-0000-000025080000}"/>
    <cellStyle name="Naslov 18" xfId="2802" xr:uid="{00000000-0005-0000-0000-000026080000}"/>
    <cellStyle name="Naslov 2 2" xfId="1627" xr:uid="{00000000-0005-0000-0000-000027080000}"/>
    <cellStyle name="Naslov 2 2 2" xfId="1626" xr:uid="{00000000-0005-0000-0000-000028080000}"/>
    <cellStyle name="Naslov 2 2 2 2" xfId="2803" xr:uid="{00000000-0005-0000-0000-000029080000}"/>
    <cellStyle name="Naslov 2 2 3" xfId="1336" xr:uid="{00000000-0005-0000-0000-00002A080000}"/>
    <cellStyle name="Naslov 2 2 3 2" xfId="2804" xr:uid="{00000000-0005-0000-0000-00002B080000}"/>
    <cellStyle name="Naslov 2 2 3 2 2" xfId="2805" xr:uid="{00000000-0005-0000-0000-00002C080000}"/>
    <cellStyle name="Naslov 2 2 3 2 3" xfId="2806" xr:uid="{00000000-0005-0000-0000-00002D080000}"/>
    <cellStyle name="Naslov 2 2 3 3" xfId="2807" xr:uid="{00000000-0005-0000-0000-00002E080000}"/>
    <cellStyle name="Naslov 2 2 4" xfId="2808" xr:uid="{00000000-0005-0000-0000-00002F080000}"/>
    <cellStyle name="Naslov 2 3" xfId="2809" xr:uid="{00000000-0005-0000-0000-000030080000}"/>
    <cellStyle name="Naslov 2 3 2" xfId="2810" xr:uid="{00000000-0005-0000-0000-000031080000}"/>
    <cellStyle name="Naslov 2 3 3" xfId="2811" xr:uid="{00000000-0005-0000-0000-000032080000}"/>
    <cellStyle name="Naslov 2 4" xfId="2812" xr:uid="{00000000-0005-0000-0000-000033080000}"/>
    <cellStyle name="Naslov 2 4 2" xfId="2813" xr:uid="{00000000-0005-0000-0000-000034080000}"/>
    <cellStyle name="Naslov 2 4 3" xfId="2814" xr:uid="{00000000-0005-0000-0000-000035080000}"/>
    <cellStyle name="Naslov 2 5" xfId="2815" xr:uid="{00000000-0005-0000-0000-000036080000}"/>
    <cellStyle name="Naslov 2 6" xfId="2816" xr:uid="{00000000-0005-0000-0000-000037080000}"/>
    <cellStyle name="Naslov 2 7" xfId="2817" xr:uid="{00000000-0005-0000-0000-000038080000}"/>
    <cellStyle name="Naslov 3 2" xfId="1799" xr:uid="{00000000-0005-0000-0000-000039080000}"/>
    <cellStyle name="Naslov 3 2 2" xfId="1625" xr:uid="{00000000-0005-0000-0000-00003A080000}"/>
    <cellStyle name="Naslov 3 2 2 2" xfId="2818" xr:uid="{00000000-0005-0000-0000-00003B080000}"/>
    <cellStyle name="Naslov 3 2 3" xfId="1624" xr:uid="{00000000-0005-0000-0000-00003C080000}"/>
    <cellStyle name="Naslov 3 2 3 2" xfId="2819" xr:uid="{00000000-0005-0000-0000-00003D080000}"/>
    <cellStyle name="Naslov 3 2 3 2 2" xfId="2820" xr:uid="{00000000-0005-0000-0000-00003E080000}"/>
    <cellStyle name="Naslov 3 2 3 2 3" xfId="2821" xr:uid="{00000000-0005-0000-0000-00003F080000}"/>
    <cellStyle name="Naslov 3 2 3 3" xfId="2822" xr:uid="{00000000-0005-0000-0000-000040080000}"/>
    <cellStyle name="Naslov 3 2 4" xfId="2823" xr:uid="{00000000-0005-0000-0000-000041080000}"/>
    <cellStyle name="Naslov 3 3" xfId="2824" xr:uid="{00000000-0005-0000-0000-000042080000}"/>
    <cellStyle name="Naslov 3 3 2" xfId="2825" xr:uid="{00000000-0005-0000-0000-000043080000}"/>
    <cellStyle name="Naslov 3 3 3" xfId="2826" xr:uid="{00000000-0005-0000-0000-000044080000}"/>
    <cellStyle name="Naslov 3 4" xfId="2827" xr:uid="{00000000-0005-0000-0000-000045080000}"/>
    <cellStyle name="Naslov 3 5" xfId="2828" xr:uid="{00000000-0005-0000-0000-000046080000}"/>
    <cellStyle name="Naslov 3 6" xfId="2829" xr:uid="{00000000-0005-0000-0000-000047080000}"/>
    <cellStyle name="Naslov 4 2" xfId="1623" xr:uid="{00000000-0005-0000-0000-000048080000}"/>
    <cellStyle name="Naslov 4 2 2" xfId="1622" xr:uid="{00000000-0005-0000-0000-000049080000}"/>
    <cellStyle name="Naslov 4 2 3" xfId="1762" xr:uid="{00000000-0005-0000-0000-00004A080000}"/>
    <cellStyle name="Naslov 4 2 3 2" xfId="2830" xr:uid="{00000000-0005-0000-0000-00004B080000}"/>
    <cellStyle name="Naslov 4 2 3 2 2" xfId="2831" xr:uid="{00000000-0005-0000-0000-00004C080000}"/>
    <cellStyle name="Naslov 4 2 3 3" xfId="2832" xr:uid="{00000000-0005-0000-0000-00004D080000}"/>
    <cellStyle name="Naslov 4 2 4" xfId="2833" xr:uid="{00000000-0005-0000-0000-00004E080000}"/>
    <cellStyle name="Naslov 4 3" xfId="2834" xr:uid="{00000000-0005-0000-0000-00004F080000}"/>
    <cellStyle name="Naslov 4 4" xfId="2835" xr:uid="{00000000-0005-0000-0000-000050080000}"/>
    <cellStyle name="NASLOV 5" xfId="744" xr:uid="{00000000-0005-0000-0000-000051080000}"/>
    <cellStyle name="NASLOV 5 10" xfId="1355" xr:uid="{00000000-0005-0000-0000-000052080000}"/>
    <cellStyle name="Naslov 5 10 2" xfId="2836" xr:uid="{00000000-0005-0000-0000-000053080000}"/>
    <cellStyle name="Naslov 5 11" xfId="1621" xr:uid="{00000000-0005-0000-0000-000054080000}"/>
    <cellStyle name="Naslov 5 12" xfId="1620" xr:uid="{00000000-0005-0000-0000-000055080000}"/>
    <cellStyle name="Naslov 5 13" xfId="1619" xr:uid="{00000000-0005-0000-0000-000056080000}"/>
    <cellStyle name="Naslov 5 14" xfId="1618" xr:uid="{00000000-0005-0000-0000-000057080000}"/>
    <cellStyle name="Naslov 5 15" xfId="1617" xr:uid="{00000000-0005-0000-0000-000058080000}"/>
    <cellStyle name="Naslov 5 16" xfId="1616" xr:uid="{00000000-0005-0000-0000-000059080000}"/>
    <cellStyle name="Naslov 5 17" xfId="1403" xr:uid="{00000000-0005-0000-0000-00005A080000}"/>
    <cellStyle name="Naslov 5 18" xfId="1615" xr:uid="{00000000-0005-0000-0000-00005B080000}"/>
    <cellStyle name="Naslov 5 18 2" xfId="2837" xr:uid="{00000000-0005-0000-0000-00005C080000}"/>
    <cellStyle name="Naslov 5 19" xfId="2838" xr:uid="{00000000-0005-0000-0000-00005D080000}"/>
    <cellStyle name="NASLOV 5 19 2" xfId="2839" xr:uid="{00000000-0005-0000-0000-00005E080000}"/>
    <cellStyle name="Naslov 5 2" xfId="1614" xr:uid="{00000000-0005-0000-0000-00005F080000}"/>
    <cellStyle name="Naslov 5 2 2" xfId="2840" xr:uid="{00000000-0005-0000-0000-000060080000}"/>
    <cellStyle name="Naslov 5 20" xfId="2841" xr:uid="{00000000-0005-0000-0000-000061080000}"/>
    <cellStyle name="Naslov 5 20 2" xfId="2842" xr:uid="{00000000-0005-0000-0000-000062080000}"/>
    <cellStyle name="Naslov 5 21" xfId="2843" xr:uid="{00000000-0005-0000-0000-000063080000}"/>
    <cellStyle name="Naslov 5 21 2" xfId="2844" xr:uid="{00000000-0005-0000-0000-000064080000}"/>
    <cellStyle name="Naslov 5 22" xfId="2845" xr:uid="{00000000-0005-0000-0000-000065080000}"/>
    <cellStyle name="Naslov 5 22 2" xfId="2846" xr:uid="{00000000-0005-0000-0000-000066080000}"/>
    <cellStyle name="Naslov 5 23" xfId="2847" xr:uid="{00000000-0005-0000-0000-000067080000}"/>
    <cellStyle name="Naslov 5 23 2" xfId="2848" xr:uid="{00000000-0005-0000-0000-000068080000}"/>
    <cellStyle name="Naslov 5 24" xfId="2849" xr:uid="{00000000-0005-0000-0000-000069080000}"/>
    <cellStyle name="Naslov 5 24 2" xfId="2850" xr:uid="{00000000-0005-0000-0000-00006A080000}"/>
    <cellStyle name="Naslov 5 25" xfId="2851" xr:uid="{00000000-0005-0000-0000-00006B080000}"/>
    <cellStyle name="Naslov 5 25 2" xfId="2852" xr:uid="{00000000-0005-0000-0000-00006C080000}"/>
    <cellStyle name="Naslov 5 26" xfId="2853" xr:uid="{00000000-0005-0000-0000-00006D080000}"/>
    <cellStyle name="NASLOV 5 27" xfId="2854" xr:uid="{00000000-0005-0000-0000-00006E080000}"/>
    <cellStyle name="Naslov 5 28" xfId="2855" xr:uid="{00000000-0005-0000-0000-00006F080000}"/>
    <cellStyle name="Naslov 5 3" xfId="1354" xr:uid="{00000000-0005-0000-0000-000070080000}"/>
    <cellStyle name="Naslov 5 3 2" xfId="2856" xr:uid="{00000000-0005-0000-0000-000071080000}"/>
    <cellStyle name="NASLOV 5 4" xfId="1798" xr:uid="{00000000-0005-0000-0000-000072080000}"/>
    <cellStyle name="Naslov 5 4 2" xfId="2857" xr:uid="{00000000-0005-0000-0000-000073080000}"/>
    <cellStyle name="NASLOV 5 4 2 2" xfId="2858" xr:uid="{00000000-0005-0000-0000-000074080000}"/>
    <cellStyle name="NASLOV 5 4 3" xfId="2859" xr:uid="{00000000-0005-0000-0000-000075080000}"/>
    <cellStyle name="NASLOV 5 4 4" xfId="2860" xr:uid="{00000000-0005-0000-0000-000076080000}"/>
    <cellStyle name="NASLOV 5 5" xfId="1613" xr:uid="{00000000-0005-0000-0000-000077080000}"/>
    <cellStyle name="Naslov 5 5 2" xfId="2861" xr:uid="{00000000-0005-0000-0000-000078080000}"/>
    <cellStyle name="NASLOV 5 5 2 2" xfId="2862" xr:uid="{00000000-0005-0000-0000-000079080000}"/>
    <cellStyle name="NASLOV 5 5 3" xfId="2863" xr:uid="{00000000-0005-0000-0000-00007A080000}"/>
    <cellStyle name="NASLOV 5 5 4" xfId="2864" xr:uid="{00000000-0005-0000-0000-00007B080000}"/>
    <cellStyle name="NASLOV 5 6" xfId="1612" xr:uid="{00000000-0005-0000-0000-00007C080000}"/>
    <cellStyle name="Naslov 5 6 2" xfId="2865" xr:uid="{00000000-0005-0000-0000-00007D080000}"/>
    <cellStyle name="NASLOV 5 7" xfId="1761" xr:uid="{00000000-0005-0000-0000-00007E080000}"/>
    <cellStyle name="Naslov 5 7 2" xfId="2866" xr:uid="{00000000-0005-0000-0000-00007F080000}"/>
    <cellStyle name="NASLOV 5 8" xfId="1611" xr:uid="{00000000-0005-0000-0000-000080080000}"/>
    <cellStyle name="Naslov 5 8 2" xfId="2867" xr:uid="{00000000-0005-0000-0000-000081080000}"/>
    <cellStyle name="NASLOV 5 9" xfId="1610" xr:uid="{00000000-0005-0000-0000-000082080000}"/>
    <cellStyle name="Naslov 5 9 2" xfId="2868" xr:uid="{00000000-0005-0000-0000-000083080000}"/>
    <cellStyle name="NASLOV 6" xfId="745" xr:uid="{00000000-0005-0000-0000-000084080000}"/>
    <cellStyle name="Naslov 6 2" xfId="2869" xr:uid="{00000000-0005-0000-0000-000085080000}"/>
    <cellStyle name="Naslov 6 3" xfId="2870" xr:uid="{00000000-0005-0000-0000-000086080000}"/>
    <cellStyle name="Naslov 6 3 2" xfId="2871" xr:uid="{00000000-0005-0000-0000-000087080000}"/>
    <cellStyle name="NASLOV 6 4" xfId="2872" xr:uid="{00000000-0005-0000-0000-000088080000}"/>
    <cellStyle name="NASLOV 6 5" xfId="2873" xr:uid="{00000000-0005-0000-0000-000089080000}"/>
    <cellStyle name="NASLOV 6 6" xfId="2874" xr:uid="{00000000-0005-0000-0000-00008A080000}"/>
    <cellStyle name="NASLOV 6 7" xfId="2875" xr:uid="{00000000-0005-0000-0000-00008B080000}"/>
    <cellStyle name="NASLOV 7" xfId="746" xr:uid="{00000000-0005-0000-0000-00008C080000}"/>
    <cellStyle name="Naslov 7 2" xfId="2876" xr:uid="{00000000-0005-0000-0000-00008D080000}"/>
    <cellStyle name="Naslov 7 2 2" xfId="2877" xr:uid="{00000000-0005-0000-0000-00008E080000}"/>
    <cellStyle name="Naslov 7 2 3" xfId="2878" xr:uid="{00000000-0005-0000-0000-00008F080000}"/>
    <cellStyle name="Naslov 7 3" xfId="2879" xr:uid="{00000000-0005-0000-0000-000090080000}"/>
    <cellStyle name="Naslov 7 4" xfId="2880" xr:uid="{00000000-0005-0000-0000-000091080000}"/>
    <cellStyle name="NASLOV 7 5" xfId="2881" xr:uid="{00000000-0005-0000-0000-000092080000}"/>
    <cellStyle name="NASLOV 7 6" xfId="2882" xr:uid="{00000000-0005-0000-0000-000093080000}"/>
    <cellStyle name="NASLOV 7 7" xfId="2883" xr:uid="{00000000-0005-0000-0000-000094080000}"/>
    <cellStyle name="NASLOV 7 8" xfId="2884" xr:uid="{00000000-0005-0000-0000-000095080000}"/>
    <cellStyle name="NASLOV 8" xfId="747" xr:uid="{00000000-0005-0000-0000-000096080000}"/>
    <cellStyle name="Naslov 8 2" xfId="2885" xr:uid="{00000000-0005-0000-0000-000097080000}"/>
    <cellStyle name="Naslov 8 3" xfId="2886" xr:uid="{00000000-0005-0000-0000-000098080000}"/>
    <cellStyle name="NASLOV 8 4" xfId="2887" xr:uid="{00000000-0005-0000-0000-000099080000}"/>
    <cellStyle name="NASLOV 8 5" xfId="2888" xr:uid="{00000000-0005-0000-0000-00009A080000}"/>
    <cellStyle name="NASLOV 8 6" xfId="2889" xr:uid="{00000000-0005-0000-0000-00009B080000}"/>
    <cellStyle name="NASLOV 8 7" xfId="2890" xr:uid="{00000000-0005-0000-0000-00009C080000}"/>
    <cellStyle name="Naslov 8 8" xfId="2891" xr:uid="{00000000-0005-0000-0000-00009D080000}"/>
    <cellStyle name="NASLOV 9" xfId="748" xr:uid="{00000000-0005-0000-0000-00009E080000}"/>
    <cellStyle name="Naslov 9 2" xfId="2892" xr:uid="{00000000-0005-0000-0000-00009F080000}"/>
    <cellStyle name="Naslov 9 3" xfId="2893" xr:uid="{00000000-0005-0000-0000-0000A0080000}"/>
    <cellStyle name="NASLOV 9 4" xfId="2894" xr:uid="{00000000-0005-0000-0000-0000A1080000}"/>
    <cellStyle name="NASLOV 9 5" xfId="2895" xr:uid="{00000000-0005-0000-0000-0000A2080000}"/>
    <cellStyle name="NASLOV 9 6" xfId="2896" xr:uid="{00000000-0005-0000-0000-0000A3080000}"/>
    <cellStyle name="NASLOV 9 7" xfId="2897" xr:uid="{00000000-0005-0000-0000-0000A4080000}"/>
    <cellStyle name="Naslov 9 8" xfId="2898" xr:uid="{00000000-0005-0000-0000-0000A5080000}"/>
    <cellStyle name="Navadno_montažna fasada" xfId="5" xr:uid="{00000000-0005-0000-0000-0000A6080000}"/>
    <cellStyle name="Neutral" xfId="749" xr:uid="{00000000-0005-0000-0000-0000A7080000}"/>
    <cellStyle name="Neutral 10" xfId="750" xr:uid="{00000000-0005-0000-0000-0000A8080000}"/>
    <cellStyle name="Neutral 11" xfId="751" xr:uid="{00000000-0005-0000-0000-0000A9080000}"/>
    <cellStyle name="Neutral 12" xfId="752" xr:uid="{00000000-0005-0000-0000-0000AA080000}"/>
    <cellStyle name="Neutral 13" xfId="753" xr:uid="{00000000-0005-0000-0000-0000AB080000}"/>
    <cellStyle name="Neutral 14" xfId="754" xr:uid="{00000000-0005-0000-0000-0000AC080000}"/>
    <cellStyle name="Neutral 15" xfId="2899" xr:uid="{00000000-0005-0000-0000-0000AD080000}"/>
    <cellStyle name="Neutral 15 2" xfId="2900" xr:uid="{00000000-0005-0000-0000-0000AE080000}"/>
    <cellStyle name="Neutral 16" xfId="2901" xr:uid="{00000000-0005-0000-0000-0000AF080000}"/>
    <cellStyle name="Neutral 17" xfId="1180" xr:uid="{00000000-0005-0000-0000-0000B0080000}"/>
    <cellStyle name="Neutral 2" xfId="755" xr:uid="{00000000-0005-0000-0000-0000B1080000}"/>
    <cellStyle name="Neutral 2 2" xfId="1302" xr:uid="{00000000-0005-0000-0000-0000B2080000}"/>
    <cellStyle name="Neutral 2 2 2" xfId="41842" xr:uid="{00000000-0005-0000-0000-0000B3080000}"/>
    <cellStyle name="Neutral 2 3" xfId="1402" xr:uid="{00000000-0005-0000-0000-0000B4080000}"/>
    <cellStyle name="Neutral 2 4" xfId="2902" xr:uid="{00000000-0005-0000-0000-0000B5080000}"/>
    <cellStyle name="Neutral 2 5" xfId="2903" xr:uid="{00000000-0005-0000-0000-0000B6080000}"/>
    <cellStyle name="Neutral 2 6" xfId="1181" xr:uid="{00000000-0005-0000-0000-0000B7080000}"/>
    <cellStyle name="Neutral 2 7" xfId="1052" xr:uid="{00000000-0005-0000-0000-0000B8080000}"/>
    <cellStyle name="Neutral 2 8" xfId="41912" xr:uid="{55050C28-E485-4934-B831-92A1FA6E8573}"/>
    <cellStyle name="Neutral 3" xfId="756" xr:uid="{00000000-0005-0000-0000-0000B9080000}"/>
    <cellStyle name="Neutral 3 2" xfId="1303" xr:uid="{00000000-0005-0000-0000-0000BA080000}"/>
    <cellStyle name="Neutral 3 2 2" xfId="2904" xr:uid="{00000000-0005-0000-0000-0000BB080000}"/>
    <cellStyle name="Neutral 3 3" xfId="2905" xr:uid="{00000000-0005-0000-0000-0000BC080000}"/>
    <cellStyle name="Neutral 3 4" xfId="1182" xr:uid="{00000000-0005-0000-0000-0000BD080000}"/>
    <cellStyle name="Neutral 4" xfId="757" xr:uid="{00000000-0005-0000-0000-0000BE080000}"/>
    <cellStyle name="Neutral 4 2" xfId="2906" xr:uid="{00000000-0005-0000-0000-0000BF080000}"/>
    <cellStyle name="Neutral 4 2 2" xfId="2907" xr:uid="{00000000-0005-0000-0000-0000C0080000}"/>
    <cellStyle name="Neutral 4 3" xfId="2908" xr:uid="{00000000-0005-0000-0000-0000C1080000}"/>
    <cellStyle name="Neutral 5" xfId="758" xr:uid="{00000000-0005-0000-0000-0000C2080000}"/>
    <cellStyle name="Neutral 6" xfId="759" xr:uid="{00000000-0005-0000-0000-0000C3080000}"/>
    <cellStyle name="Neutral 7" xfId="760" xr:uid="{00000000-0005-0000-0000-0000C4080000}"/>
    <cellStyle name="Neutral 8" xfId="761" xr:uid="{00000000-0005-0000-0000-0000C5080000}"/>
    <cellStyle name="Neutral 9" xfId="762" xr:uid="{00000000-0005-0000-0000-0000C6080000}"/>
    <cellStyle name="Neutrale" xfId="990" xr:uid="{00000000-0005-0000-0000-0000C7080000}"/>
    <cellStyle name="Neutrale 2" xfId="2909" xr:uid="{00000000-0005-0000-0000-0000C8080000}"/>
    <cellStyle name="Neutrale 2 2" xfId="2910" xr:uid="{00000000-0005-0000-0000-0000C9080000}"/>
    <cellStyle name="Neutrale 3" xfId="2911" xr:uid="{00000000-0005-0000-0000-0000CA080000}"/>
    <cellStyle name="Neutralno 2" xfId="1609" xr:uid="{00000000-0005-0000-0000-0000CB080000}"/>
    <cellStyle name="Neutralno 2 2" xfId="1608" xr:uid="{00000000-0005-0000-0000-0000CC080000}"/>
    <cellStyle name="Neutralno 2 3" xfId="1607" xr:uid="{00000000-0005-0000-0000-0000CD080000}"/>
    <cellStyle name="Neutralno 2 3 2" xfId="2912" xr:uid="{00000000-0005-0000-0000-0000CE080000}"/>
    <cellStyle name="Neutralno 2 3 2 2" xfId="2913" xr:uid="{00000000-0005-0000-0000-0000CF080000}"/>
    <cellStyle name="Neutralno 2 3 3" xfId="2914" xr:uid="{00000000-0005-0000-0000-0000D0080000}"/>
    <cellStyle name="Neutralno 2 4" xfId="2915" xr:uid="{00000000-0005-0000-0000-0000D1080000}"/>
    <cellStyle name="Neutre" xfId="91" xr:uid="{00000000-0005-0000-0000-0000D2080000}"/>
    <cellStyle name="Normal" xfId="1183" xr:uid="{00000000-0005-0000-0000-0000D3080000}"/>
    <cellStyle name="Normal 10" xfId="92" xr:uid="{00000000-0005-0000-0000-0000D4080000}"/>
    <cellStyle name="Normal 10 10" xfId="2916" xr:uid="{00000000-0005-0000-0000-0000D5080000}"/>
    <cellStyle name="Normal 10 11" xfId="2917" xr:uid="{00000000-0005-0000-0000-0000D6080000}"/>
    <cellStyle name="Normal 10 12" xfId="2918" xr:uid="{00000000-0005-0000-0000-0000D7080000}"/>
    <cellStyle name="Normal 10 2" xfId="1184" xr:uid="{00000000-0005-0000-0000-0000D8080000}"/>
    <cellStyle name="Normal 10 2 2" xfId="2919" xr:uid="{00000000-0005-0000-0000-0000D9080000}"/>
    <cellStyle name="Normal 10 3" xfId="2920" xr:uid="{00000000-0005-0000-0000-0000DA080000}"/>
    <cellStyle name="Normal 10 3 2" xfId="2921" xr:uid="{00000000-0005-0000-0000-0000DB080000}"/>
    <cellStyle name="Normal 10 4" xfId="2922" xr:uid="{00000000-0005-0000-0000-0000DC080000}"/>
    <cellStyle name="Normal 10 4 2" xfId="2923" xr:uid="{00000000-0005-0000-0000-0000DD080000}"/>
    <cellStyle name="Normal 10 5" xfId="2924" xr:uid="{00000000-0005-0000-0000-0000DE080000}"/>
    <cellStyle name="Normal 10 6" xfId="2925" xr:uid="{00000000-0005-0000-0000-0000DF080000}"/>
    <cellStyle name="Normal 10 7" xfId="2926" xr:uid="{00000000-0005-0000-0000-0000E0080000}"/>
    <cellStyle name="Normal 10 8" xfId="2927" xr:uid="{00000000-0005-0000-0000-0000E1080000}"/>
    <cellStyle name="Normal 10 9" xfId="2928" xr:uid="{00000000-0005-0000-0000-0000E2080000}"/>
    <cellStyle name="Normal 104 2" xfId="2929" xr:uid="{00000000-0005-0000-0000-0000E3080000}"/>
    <cellStyle name="Normal 105" xfId="2930" xr:uid="{00000000-0005-0000-0000-0000E4080000}"/>
    <cellStyle name="Normal 11" xfId="93" xr:uid="{00000000-0005-0000-0000-0000E5080000}"/>
    <cellStyle name="Normal 11 10" xfId="2931" xr:uid="{00000000-0005-0000-0000-0000E6080000}"/>
    <cellStyle name="Normal 11 11" xfId="2932" xr:uid="{00000000-0005-0000-0000-0000E7080000}"/>
    <cellStyle name="Normal 11 12" xfId="2933" xr:uid="{00000000-0005-0000-0000-0000E8080000}"/>
    <cellStyle name="Normal 11 2" xfId="94" xr:uid="{00000000-0005-0000-0000-0000E9080000}"/>
    <cellStyle name="Normal 11 2 2" xfId="2934" xr:uid="{00000000-0005-0000-0000-0000EA080000}"/>
    <cellStyle name="Normal 11 2 2 2" xfId="2935" xr:uid="{00000000-0005-0000-0000-0000EB080000}"/>
    <cellStyle name="Normal 11 2 3" xfId="2936" xr:uid="{00000000-0005-0000-0000-0000EC080000}"/>
    <cellStyle name="Normal 11 3" xfId="2937" xr:uid="{00000000-0005-0000-0000-0000ED080000}"/>
    <cellStyle name="Normal 11 4" xfId="2938" xr:uid="{00000000-0005-0000-0000-0000EE080000}"/>
    <cellStyle name="Normal 11 5" xfId="2939" xr:uid="{00000000-0005-0000-0000-0000EF080000}"/>
    <cellStyle name="Normal 11 6" xfId="2940" xr:uid="{00000000-0005-0000-0000-0000F0080000}"/>
    <cellStyle name="Normal 11 7" xfId="2941" xr:uid="{00000000-0005-0000-0000-0000F1080000}"/>
    <cellStyle name="Normal 11 8" xfId="2942" xr:uid="{00000000-0005-0000-0000-0000F2080000}"/>
    <cellStyle name="Normal 11 9" xfId="2943" xr:uid="{00000000-0005-0000-0000-0000F3080000}"/>
    <cellStyle name="Normal 11_3.1.ViK Smještajni dio" xfId="2944" xr:uid="{00000000-0005-0000-0000-0000F4080000}"/>
    <cellStyle name="Normal 114" xfId="41878" xr:uid="{515D1966-3852-406C-8F12-EAC7CDDA1DD9}"/>
    <cellStyle name="Normal 12" xfId="95" xr:uid="{00000000-0005-0000-0000-0000F5080000}"/>
    <cellStyle name="Normal 12 10" xfId="2945" xr:uid="{00000000-0005-0000-0000-0000F6080000}"/>
    <cellStyle name="Normal 12 11" xfId="2946" xr:uid="{00000000-0005-0000-0000-0000F7080000}"/>
    <cellStyle name="Normal 12 12" xfId="2947" xr:uid="{00000000-0005-0000-0000-0000F8080000}"/>
    <cellStyle name="Normal 12 13" xfId="2948" xr:uid="{00000000-0005-0000-0000-0000F9080000}"/>
    <cellStyle name="Normal 12 14" xfId="2949" xr:uid="{00000000-0005-0000-0000-0000FA080000}"/>
    <cellStyle name="Normal 12 15" xfId="2950" xr:uid="{00000000-0005-0000-0000-0000FB080000}"/>
    <cellStyle name="Normal 12 16" xfId="2951" xr:uid="{00000000-0005-0000-0000-0000FC080000}"/>
    <cellStyle name="Normal 12 17" xfId="2952" xr:uid="{00000000-0005-0000-0000-0000FD080000}"/>
    <cellStyle name="Normal 12 18" xfId="2953" xr:uid="{00000000-0005-0000-0000-0000FE080000}"/>
    <cellStyle name="Normal 12 19" xfId="2954" xr:uid="{00000000-0005-0000-0000-0000FF080000}"/>
    <cellStyle name="Normal 12 2" xfId="2955" xr:uid="{00000000-0005-0000-0000-000000090000}"/>
    <cellStyle name="Normal 12 2 2" xfId="2956" xr:uid="{00000000-0005-0000-0000-000001090000}"/>
    <cellStyle name="Normal 12 20" xfId="2957" xr:uid="{00000000-0005-0000-0000-000002090000}"/>
    <cellStyle name="Normal 12 21" xfId="2958" xr:uid="{00000000-0005-0000-0000-000003090000}"/>
    <cellStyle name="Normal 12 22" xfId="2959" xr:uid="{00000000-0005-0000-0000-000004090000}"/>
    <cellStyle name="Normal 12 23" xfId="2960" xr:uid="{00000000-0005-0000-0000-000005090000}"/>
    <cellStyle name="Normal 12 24" xfId="2961" xr:uid="{00000000-0005-0000-0000-000006090000}"/>
    <cellStyle name="Normal 12 25" xfId="2962" xr:uid="{00000000-0005-0000-0000-000007090000}"/>
    <cellStyle name="Normal 12 26" xfId="2963" xr:uid="{00000000-0005-0000-0000-000008090000}"/>
    <cellStyle name="Normal 12 27" xfId="2964" xr:uid="{00000000-0005-0000-0000-000009090000}"/>
    <cellStyle name="Normal 12 28" xfId="2965" xr:uid="{00000000-0005-0000-0000-00000A090000}"/>
    <cellStyle name="Normal 12 29" xfId="2966" xr:uid="{00000000-0005-0000-0000-00000B090000}"/>
    <cellStyle name="Normal 12 3" xfId="2967" xr:uid="{00000000-0005-0000-0000-00000C090000}"/>
    <cellStyle name="Normal 12 3 2" xfId="2968" xr:uid="{00000000-0005-0000-0000-00000D090000}"/>
    <cellStyle name="Normal 12 30" xfId="2969" xr:uid="{00000000-0005-0000-0000-00000E090000}"/>
    <cellStyle name="Normal 12 31" xfId="2970" xr:uid="{00000000-0005-0000-0000-00000F090000}"/>
    <cellStyle name="Normal 12 32" xfId="2971" xr:uid="{00000000-0005-0000-0000-000010090000}"/>
    <cellStyle name="Normal 12 4" xfId="2972" xr:uid="{00000000-0005-0000-0000-000011090000}"/>
    <cellStyle name="Normal 12 5" xfId="2973" xr:uid="{00000000-0005-0000-0000-000012090000}"/>
    <cellStyle name="Normal 12 6" xfId="2974" xr:uid="{00000000-0005-0000-0000-000013090000}"/>
    <cellStyle name="Normal 12 7" xfId="2975" xr:uid="{00000000-0005-0000-0000-000014090000}"/>
    <cellStyle name="Normal 12 8" xfId="2976" xr:uid="{00000000-0005-0000-0000-000015090000}"/>
    <cellStyle name="Normal 12 9" xfId="2977" xr:uid="{00000000-0005-0000-0000-000016090000}"/>
    <cellStyle name="Normal 12_3.1.ViK Smještajni dio" xfId="2978" xr:uid="{00000000-0005-0000-0000-000017090000}"/>
    <cellStyle name="Normal 122" xfId="2979" xr:uid="{00000000-0005-0000-0000-000018090000}"/>
    <cellStyle name="Normal 125" xfId="2980" xr:uid="{00000000-0005-0000-0000-000019090000}"/>
    <cellStyle name="Normal 127" xfId="2981" xr:uid="{00000000-0005-0000-0000-00001A090000}"/>
    <cellStyle name="Normal 128" xfId="2982" xr:uid="{00000000-0005-0000-0000-00001B090000}"/>
    <cellStyle name="Normal 13" xfId="96" xr:uid="{00000000-0005-0000-0000-00001C090000}"/>
    <cellStyle name="Normal 13 2" xfId="2983" xr:uid="{00000000-0005-0000-0000-00001D090000}"/>
    <cellStyle name="Normal 13 2 10" xfId="2984" xr:uid="{00000000-0005-0000-0000-00001E090000}"/>
    <cellStyle name="Normal 13 2 10 2" xfId="2985" xr:uid="{00000000-0005-0000-0000-00001F090000}"/>
    <cellStyle name="Normal 13 2 10 2 2" xfId="2986" xr:uid="{00000000-0005-0000-0000-000020090000}"/>
    <cellStyle name="Normal 13 2 10 2 2 2" xfId="2987" xr:uid="{00000000-0005-0000-0000-000021090000}"/>
    <cellStyle name="Normal 13 2 10 2 3" xfId="2988" xr:uid="{00000000-0005-0000-0000-000022090000}"/>
    <cellStyle name="Normal 13 2 10 2 3 2" xfId="2989" xr:uid="{00000000-0005-0000-0000-000023090000}"/>
    <cellStyle name="Normal 13 2 10 2 4" xfId="2990" xr:uid="{00000000-0005-0000-0000-000024090000}"/>
    <cellStyle name="Normal 13 2 10 3" xfId="2991" xr:uid="{00000000-0005-0000-0000-000025090000}"/>
    <cellStyle name="Normal 13 2 10 3 2" xfId="2992" xr:uid="{00000000-0005-0000-0000-000026090000}"/>
    <cellStyle name="Normal 13 2 10 4" xfId="2993" xr:uid="{00000000-0005-0000-0000-000027090000}"/>
    <cellStyle name="Normal 13 2 10 4 2" xfId="2994" xr:uid="{00000000-0005-0000-0000-000028090000}"/>
    <cellStyle name="Normal 13 2 10 5" xfId="2995" xr:uid="{00000000-0005-0000-0000-000029090000}"/>
    <cellStyle name="Normal 13 2 11" xfId="2996" xr:uid="{00000000-0005-0000-0000-00002A090000}"/>
    <cellStyle name="Normal 13 2 12" xfId="2997" xr:uid="{00000000-0005-0000-0000-00002B090000}"/>
    <cellStyle name="Normal 13 2 12 2" xfId="2998" xr:uid="{00000000-0005-0000-0000-00002C090000}"/>
    <cellStyle name="Normal 13 2 12 2 2" xfId="2999" xr:uid="{00000000-0005-0000-0000-00002D090000}"/>
    <cellStyle name="Normal 13 2 12 3" xfId="3000" xr:uid="{00000000-0005-0000-0000-00002E090000}"/>
    <cellStyle name="Normal 13 2 12 3 2" xfId="3001" xr:uid="{00000000-0005-0000-0000-00002F090000}"/>
    <cellStyle name="Normal 13 2 12 4" xfId="3002" xr:uid="{00000000-0005-0000-0000-000030090000}"/>
    <cellStyle name="Normal 13 2 13" xfId="3003" xr:uid="{00000000-0005-0000-0000-000031090000}"/>
    <cellStyle name="Normal 13 2 13 2" xfId="3004" xr:uid="{00000000-0005-0000-0000-000032090000}"/>
    <cellStyle name="Normal 13 2 13 2 2" xfId="3005" xr:uid="{00000000-0005-0000-0000-000033090000}"/>
    <cellStyle name="Normal 13 2 13 3" xfId="3006" xr:uid="{00000000-0005-0000-0000-000034090000}"/>
    <cellStyle name="Normal 13 2 14" xfId="3007" xr:uid="{00000000-0005-0000-0000-000035090000}"/>
    <cellStyle name="Normal 13 2 15" xfId="3008" xr:uid="{00000000-0005-0000-0000-000036090000}"/>
    <cellStyle name="Normal 13 2 2" xfId="3009" xr:uid="{00000000-0005-0000-0000-000037090000}"/>
    <cellStyle name="Normal 13 2 2 10" xfId="3010" xr:uid="{00000000-0005-0000-0000-000038090000}"/>
    <cellStyle name="Normal 13 2 2 10 2" xfId="3011" xr:uid="{00000000-0005-0000-0000-000039090000}"/>
    <cellStyle name="Normal 13 2 2 11" xfId="3012" xr:uid="{00000000-0005-0000-0000-00003A090000}"/>
    <cellStyle name="Normal 13 2 2 11 2" xfId="3013" xr:uid="{00000000-0005-0000-0000-00003B090000}"/>
    <cellStyle name="Normal 13 2 2 12" xfId="3014" xr:uid="{00000000-0005-0000-0000-00003C090000}"/>
    <cellStyle name="Normal 13 2 2 2" xfId="3015" xr:uid="{00000000-0005-0000-0000-00003D090000}"/>
    <cellStyle name="Normal 13 2 2 2 2" xfId="3016" xr:uid="{00000000-0005-0000-0000-00003E090000}"/>
    <cellStyle name="Normal 13 2 2 2 2 2" xfId="3017" xr:uid="{00000000-0005-0000-0000-00003F090000}"/>
    <cellStyle name="Normal 13 2 2 2 2 2 2" xfId="3018" xr:uid="{00000000-0005-0000-0000-000040090000}"/>
    <cellStyle name="Normal 13 2 2 2 2 2 2 2" xfId="3019" xr:uid="{00000000-0005-0000-0000-000041090000}"/>
    <cellStyle name="Normal 13 2 2 2 2 2 2 2 2" xfId="3020" xr:uid="{00000000-0005-0000-0000-000042090000}"/>
    <cellStyle name="Normal 13 2 2 2 2 2 2 3" xfId="3021" xr:uid="{00000000-0005-0000-0000-000043090000}"/>
    <cellStyle name="Normal 13 2 2 2 2 2 2 3 2" xfId="3022" xr:uid="{00000000-0005-0000-0000-000044090000}"/>
    <cellStyle name="Normal 13 2 2 2 2 2 2 4" xfId="3023" xr:uid="{00000000-0005-0000-0000-000045090000}"/>
    <cellStyle name="Normal 13 2 2 2 2 2 3" xfId="3024" xr:uid="{00000000-0005-0000-0000-000046090000}"/>
    <cellStyle name="Normal 13 2 2 2 2 2 3 2" xfId="3025" xr:uid="{00000000-0005-0000-0000-000047090000}"/>
    <cellStyle name="Normal 13 2 2 2 2 2 4" xfId="3026" xr:uid="{00000000-0005-0000-0000-000048090000}"/>
    <cellStyle name="Normal 13 2 2 2 2 2 4 2" xfId="3027" xr:uid="{00000000-0005-0000-0000-000049090000}"/>
    <cellStyle name="Normal 13 2 2 2 2 2 5" xfId="3028" xr:uid="{00000000-0005-0000-0000-00004A090000}"/>
    <cellStyle name="Normal 13 2 2 2 2 3" xfId="3029" xr:uid="{00000000-0005-0000-0000-00004B090000}"/>
    <cellStyle name="Normal 13 2 2 2 2 3 2" xfId="3030" xr:uid="{00000000-0005-0000-0000-00004C090000}"/>
    <cellStyle name="Normal 13 2 2 2 2 3 2 2" xfId="3031" xr:uid="{00000000-0005-0000-0000-00004D090000}"/>
    <cellStyle name="Normal 13 2 2 2 2 3 3" xfId="3032" xr:uid="{00000000-0005-0000-0000-00004E090000}"/>
    <cellStyle name="Normal 13 2 2 2 2 3 3 2" xfId="3033" xr:uid="{00000000-0005-0000-0000-00004F090000}"/>
    <cellStyle name="Normal 13 2 2 2 2 3 4" xfId="3034" xr:uid="{00000000-0005-0000-0000-000050090000}"/>
    <cellStyle name="Normal 13 2 2 2 2 4" xfId="3035" xr:uid="{00000000-0005-0000-0000-000051090000}"/>
    <cellStyle name="Normal 13 2 2 2 2 4 2" xfId="3036" xr:uid="{00000000-0005-0000-0000-000052090000}"/>
    <cellStyle name="Normal 13 2 2 2 2 5" xfId="3037" xr:uid="{00000000-0005-0000-0000-000053090000}"/>
    <cellStyle name="Normal 13 2 2 2 2 5 2" xfId="3038" xr:uid="{00000000-0005-0000-0000-000054090000}"/>
    <cellStyle name="Normal 13 2 2 2 2 6" xfId="3039" xr:uid="{00000000-0005-0000-0000-000055090000}"/>
    <cellStyle name="Normal 13 2 2 2 3" xfId="3040" xr:uid="{00000000-0005-0000-0000-000056090000}"/>
    <cellStyle name="Normal 13 2 2 2 3 2" xfId="3041" xr:uid="{00000000-0005-0000-0000-000057090000}"/>
    <cellStyle name="Normal 13 2 2 2 3 2 2" xfId="3042" xr:uid="{00000000-0005-0000-0000-000058090000}"/>
    <cellStyle name="Normal 13 2 2 2 3 2 2 2" xfId="3043" xr:uid="{00000000-0005-0000-0000-000059090000}"/>
    <cellStyle name="Normal 13 2 2 2 3 2 2 2 2" xfId="3044" xr:uid="{00000000-0005-0000-0000-00005A090000}"/>
    <cellStyle name="Normal 13 2 2 2 3 2 2 3" xfId="3045" xr:uid="{00000000-0005-0000-0000-00005B090000}"/>
    <cellStyle name="Normal 13 2 2 2 3 2 2 3 2" xfId="3046" xr:uid="{00000000-0005-0000-0000-00005C090000}"/>
    <cellStyle name="Normal 13 2 2 2 3 2 2 4" xfId="3047" xr:uid="{00000000-0005-0000-0000-00005D090000}"/>
    <cellStyle name="Normal 13 2 2 2 3 2 3" xfId="3048" xr:uid="{00000000-0005-0000-0000-00005E090000}"/>
    <cellStyle name="Normal 13 2 2 2 3 2 3 2" xfId="3049" xr:uid="{00000000-0005-0000-0000-00005F090000}"/>
    <cellStyle name="Normal 13 2 2 2 3 2 4" xfId="3050" xr:uid="{00000000-0005-0000-0000-000060090000}"/>
    <cellStyle name="Normal 13 2 2 2 3 2 4 2" xfId="3051" xr:uid="{00000000-0005-0000-0000-000061090000}"/>
    <cellStyle name="Normal 13 2 2 2 3 2 5" xfId="3052" xr:uid="{00000000-0005-0000-0000-000062090000}"/>
    <cellStyle name="Normal 13 2 2 2 3 3" xfId="3053" xr:uid="{00000000-0005-0000-0000-000063090000}"/>
    <cellStyle name="Normal 13 2 2 2 3 3 2" xfId="3054" xr:uid="{00000000-0005-0000-0000-000064090000}"/>
    <cellStyle name="Normal 13 2 2 2 3 3 2 2" xfId="3055" xr:uid="{00000000-0005-0000-0000-000065090000}"/>
    <cellStyle name="Normal 13 2 2 2 3 3 3" xfId="3056" xr:uid="{00000000-0005-0000-0000-000066090000}"/>
    <cellStyle name="Normal 13 2 2 2 3 3 3 2" xfId="3057" xr:uid="{00000000-0005-0000-0000-000067090000}"/>
    <cellStyle name="Normal 13 2 2 2 3 3 4" xfId="3058" xr:uid="{00000000-0005-0000-0000-000068090000}"/>
    <cellStyle name="Normal 13 2 2 2 3 4" xfId="3059" xr:uid="{00000000-0005-0000-0000-000069090000}"/>
    <cellStyle name="Normal 13 2 2 2 3 4 2" xfId="3060" xr:uid="{00000000-0005-0000-0000-00006A090000}"/>
    <cellStyle name="Normal 13 2 2 2 3 5" xfId="3061" xr:uid="{00000000-0005-0000-0000-00006B090000}"/>
    <cellStyle name="Normal 13 2 2 2 3 5 2" xfId="3062" xr:uid="{00000000-0005-0000-0000-00006C090000}"/>
    <cellStyle name="Normal 13 2 2 2 3 6" xfId="3063" xr:uid="{00000000-0005-0000-0000-00006D090000}"/>
    <cellStyle name="Normal 13 2 2 2 4" xfId="3064" xr:uid="{00000000-0005-0000-0000-00006E090000}"/>
    <cellStyle name="Normal 13 2 2 2 4 2" xfId="3065" xr:uid="{00000000-0005-0000-0000-00006F090000}"/>
    <cellStyle name="Normal 13 2 2 2 4 2 2" xfId="3066" xr:uid="{00000000-0005-0000-0000-000070090000}"/>
    <cellStyle name="Normal 13 2 2 2 4 2 2 2" xfId="3067" xr:uid="{00000000-0005-0000-0000-000071090000}"/>
    <cellStyle name="Normal 13 2 2 2 4 2 3" xfId="3068" xr:uid="{00000000-0005-0000-0000-000072090000}"/>
    <cellStyle name="Normal 13 2 2 2 4 2 3 2" xfId="3069" xr:uid="{00000000-0005-0000-0000-000073090000}"/>
    <cellStyle name="Normal 13 2 2 2 4 2 4" xfId="3070" xr:uid="{00000000-0005-0000-0000-000074090000}"/>
    <cellStyle name="Normal 13 2 2 2 4 3" xfId="3071" xr:uid="{00000000-0005-0000-0000-000075090000}"/>
    <cellStyle name="Normal 13 2 2 2 4 3 2" xfId="3072" xr:uid="{00000000-0005-0000-0000-000076090000}"/>
    <cellStyle name="Normal 13 2 2 2 4 4" xfId="3073" xr:uid="{00000000-0005-0000-0000-000077090000}"/>
    <cellStyle name="Normal 13 2 2 2 4 4 2" xfId="3074" xr:uid="{00000000-0005-0000-0000-000078090000}"/>
    <cellStyle name="Normal 13 2 2 2 4 5" xfId="3075" xr:uid="{00000000-0005-0000-0000-000079090000}"/>
    <cellStyle name="Normal 13 2 2 2 5" xfId="3076" xr:uid="{00000000-0005-0000-0000-00007A090000}"/>
    <cellStyle name="Normal 13 2 2 2 5 2" xfId="3077" xr:uid="{00000000-0005-0000-0000-00007B090000}"/>
    <cellStyle name="Normal 13 2 2 2 5 2 2" xfId="3078" xr:uid="{00000000-0005-0000-0000-00007C090000}"/>
    <cellStyle name="Normal 13 2 2 2 5 3" xfId="3079" xr:uid="{00000000-0005-0000-0000-00007D090000}"/>
    <cellStyle name="Normal 13 2 2 2 5 3 2" xfId="3080" xr:uid="{00000000-0005-0000-0000-00007E090000}"/>
    <cellStyle name="Normal 13 2 2 2 5 4" xfId="3081" xr:uid="{00000000-0005-0000-0000-00007F090000}"/>
    <cellStyle name="Normal 13 2 2 2 6" xfId="3082" xr:uid="{00000000-0005-0000-0000-000080090000}"/>
    <cellStyle name="Normal 13 2 2 2 6 2" xfId="3083" xr:uid="{00000000-0005-0000-0000-000081090000}"/>
    <cellStyle name="Normal 13 2 2 2 7" xfId="3084" xr:uid="{00000000-0005-0000-0000-000082090000}"/>
    <cellStyle name="Normal 13 2 2 2 7 2" xfId="3085" xr:uid="{00000000-0005-0000-0000-000083090000}"/>
    <cellStyle name="Normal 13 2 2 2 8" xfId="3086" xr:uid="{00000000-0005-0000-0000-000084090000}"/>
    <cellStyle name="Normal 13 2 2 3" xfId="3087" xr:uid="{00000000-0005-0000-0000-000085090000}"/>
    <cellStyle name="Normal 13 2 2 3 2" xfId="3088" xr:uid="{00000000-0005-0000-0000-000086090000}"/>
    <cellStyle name="Normal 13 2 2 3 2 2" xfId="3089" xr:uid="{00000000-0005-0000-0000-000087090000}"/>
    <cellStyle name="Normal 13 2 2 3 2 2 2" xfId="3090" xr:uid="{00000000-0005-0000-0000-000088090000}"/>
    <cellStyle name="Normal 13 2 2 3 2 2 2 2" xfId="3091" xr:uid="{00000000-0005-0000-0000-000089090000}"/>
    <cellStyle name="Normal 13 2 2 3 2 2 2 2 2" xfId="3092" xr:uid="{00000000-0005-0000-0000-00008A090000}"/>
    <cellStyle name="Normal 13 2 2 3 2 2 2 3" xfId="3093" xr:uid="{00000000-0005-0000-0000-00008B090000}"/>
    <cellStyle name="Normal 13 2 2 3 2 2 2 3 2" xfId="3094" xr:uid="{00000000-0005-0000-0000-00008C090000}"/>
    <cellStyle name="Normal 13 2 2 3 2 2 2 4" xfId="3095" xr:uid="{00000000-0005-0000-0000-00008D090000}"/>
    <cellStyle name="Normal 13 2 2 3 2 2 3" xfId="3096" xr:uid="{00000000-0005-0000-0000-00008E090000}"/>
    <cellStyle name="Normal 13 2 2 3 2 2 3 2" xfId="3097" xr:uid="{00000000-0005-0000-0000-00008F090000}"/>
    <cellStyle name="Normal 13 2 2 3 2 2 4" xfId="3098" xr:uid="{00000000-0005-0000-0000-000090090000}"/>
    <cellStyle name="Normal 13 2 2 3 2 2 4 2" xfId="3099" xr:uid="{00000000-0005-0000-0000-000091090000}"/>
    <cellStyle name="Normal 13 2 2 3 2 2 5" xfId="3100" xr:uid="{00000000-0005-0000-0000-000092090000}"/>
    <cellStyle name="Normal 13 2 2 3 2 3" xfId="3101" xr:uid="{00000000-0005-0000-0000-000093090000}"/>
    <cellStyle name="Normal 13 2 2 3 2 3 2" xfId="3102" xr:uid="{00000000-0005-0000-0000-000094090000}"/>
    <cellStyle name="Normal 13 2 2 3 2 3 2 2" xfId="3103" xr:uid="{00000000-0005-0000-0000-000095090000}"/>
    <cellStyle name="Normal 13 2 2 3 2 3 3" xfId="3104" xr:uid="{00000000-0005-0000-0000-000096090000}"/>
    <cellStyle name="Normal 13 2 2 3 2 3 3 2" xfId="3105" xr:uid="{00000000-0005-0000-0000-000097090000}"/>
    <cellStyle name="Normal 13 2 2 3 2 3 4" xfId="3106" xr:uid="{00000000-0005-0000-0000-000098090000}"/>
    <cellStyle name="Normal 13 2 2 3 2 4" xfId="3107" xr:uid="{00000000-0005-0000-0000-000099090000}"/>
    <cellStyle name="Normal 13 2 2 3 2 4 2" xfId="3108" xr:uid="{00000000-0005-0000-0000-00009A090000}"/>
    <cellStyle name="Normal 13 2 2 3 2 5" xfId="3109" xr:uid="{00000000-0005-0000-0000-00009B090000}"/>
    <cellStyle name="Normal 13 2 2 3 2 5 2" xfId="3110" xr:uid="{00000000-0005-0000-0000-00009C090000}"/>
    <cellStyle name="Normal 13 2 2 3 2 6" xfId="3111" xr:uid="{00000000-0005-0000-0000-00009D090000}"/>
    <cellStyle name="Normal 13 2 2 3 3" xfId="3112" xr:uid="{00000000-0005-0000-0000-00009E090000}"/>
    <cellStyle name="Normal 13 2 2 3 3 2" xfId="3113" xr:uid="{00000000-0005-0000-0000-00009F090000}"/>
    <cellStyle name="Normal 13 2 2 3 3 2 2" xfId="3114" xr:uid="{00000000-0005-0000-0000-0000A0090000}"/>
    <cellStyle name="Normal 13 2 2 3 3 2 2 2" xfId="3115" xr:uid="{00000000-0005-0000-0000-0000A1090000}"/>
    <cellStyle name="Normal 13 2 2 3 3 2 2 2 2" xfId="3116" xr:uid="{00000000-0005-0000-0000-0000A2090000}"/>
    <cellStyle name="Normal 13 2 2 3 3 2 2 3" xfId="3117" xr:uid="{00000000-0005-0000-0000-0000A3090000}"/>
    <cellStyle name="Normal 13 2 2 3 3 2 2 3 2" xfId="3118" xr:uid="{00000000-0005-0000-0000-0000A4090000}"/>
    <cellStyle name="Normal 13 2 2 3 3 2 2 4" xfId="3119" xr:uid="{00000000-0005-0000-0000-0000A5090000}"/>
    <cellStyle name="Normal 13 2 2 3 3 2 3" xfId="3120" xr:uid="{00000000-0005-0000-0000-0000A6090000}"/>
    <cellStyle name="Normal 13 2 2 3 3 2 3 2" xfId="3121" xr:uid="{00000000-0005-0000-0000-0000A7090000}"/>
    <cellStyle name="Normal 13 2 2 3 3 2 4" xfId="3122" xr:uid="{00000000-0005-0000-0000-0000A8090000}"/>
    <cellStyle name="Normal 13 2 2 3 3 2 4 2" xfId="3123" xr:uid="{00000000-0005-0000-0000-0000A9090000}"/>
    <cellStyle name="Normal 13 2 2 3 3 2 5" xfId="3124" xr:uid="{00000000-0005-0000-0000-0000AA090000}"/>
    <cellStyle name="Normal 13 2 2 3 3 3" xfId="3125" xr:uid="{00000000-0005-0000-0000-0000AB090000}"/>
    <cellStyle name="Normal 13 2 2 3 3 3 2" xfId="3126" xr:uid="{00000000-0005-0000-0000-0000AC090000}"/>
    <cellStyle name="Normal 13 2 2 3 3 3 2 2" xfId="3127" xr:uid="{00000000-0005-0000-0000-0000AD090000}"/>
    <cellStyle name="Normal 13 2 2 3 3 3 3" xfId="3128" xr:uid="{00000000-0005-0000-0000-0000AE090000}"/>
    <cellStyle name="Normal 13 2 2 3 3 3 3 2" xfId="3129" xr:uid="{00000000-0005-0000-0000-0000AF090000}"/>
    <cellStyle name="Normal 13 2 2 3 3 3 4" xfId="3130" xr:uid="{00000000-0005-0000-0000-0000B0090000}"/>
    <cellStyle name="Normal 13 2 2 3 3 4" xfId="3131" xr:uid="{00000000-0005-0000-0000-0000B1090000}"/>
    <cellStyle name="Normal 13 2 2 3 3 4 2" xfId="3132" xr:uid="{00000000-0005-0000-0000-0000B2090000}"/>
    <cellStyle name="Normal 13 2 2 3 3 5" xfId="3133" xr:uid="{00000000-0005-0000-0000-0000B3090000}"/>
    <cellStyle name="Normal 13 2 2 3 3 5 2" xfId="3134" xr:uid="{00000000-0005-0000-0000-0000B4090000}"/>
    <cellStyle name="Normal 13 2 2 3 3 6" xfId="3135" xr:uid="{00000000-0005-0000-0000-0000B5090000}"/>
    <cellStyle name="Normal 13 2 2 3 4" xfId="3136" xr:uid="{00000000-0005-0000-0000-0000B6090000}"/>
    <cellStyle name="Normal 13 2 2 3 4 2" xfId="3137" xr:uid="{00000000-0005-0000-0000-0000B7090000}"/>
    <cellStyle name="Normal 13 2 2 3 4 2 2" xfId="3138" xr:uid="{00000000-0005-0000-0000-0000B8090000}"/>
    <cellStyle name="Normal 13 2 2 3 4 2 2 2" xfId="3139" xr:uid="{00000000-0005-0000-0000-0000B9090000}"/>
    <cellStyle name="Normal 13 2 2 3 4 2 3" xfId="3140" xr:uid="{00000000-0005-0000-0000-0000BA090000}"/>
    <cellStyle name="Normal 13 2 2 3 4 2 3 2" xfId="3141" xr:uid="{00000000-0005-0000-0000-0000BB090000}"/>
    <cellStyle name="Normal 13 2 2 3 4 2 4" xfId="3142" xr:uid="{00000000-0005-0000-0000-0000BC090000}"/>
    <cellStyle name="Normal 13 2 2 3 4 3" xfId="3143" xr:uid="{00000000-0005-0000-0000-0000BD090000}"/>
    <cellStyle name="Normal 13 2 2 3 4 3 2" xfId="3144" xr:uid="{00000000-0005-0000-0000-0000BE090000}"/>
    <cellStyle name="Normal 13 2 2 3 4 4" xfId="3145" xr:uid="{00000000-0005-0000-0000-0000BF090000}"/>
    <cellStyle name="Normal 13 2 2 3 4 4 2" xfId="3146" xr:uid="{00000000-0005-0000-0000-0000C0090000}"/>
    <cellStyle name="Normal 13 2 2 3 4 5" xfId="3147" xr:uid="{00000000-0005-0000-0000-0000C1090000}"/>
    <cellStyle name="Normal 13 2 2 3 5" xfId="3148" xr:uid="{00000000-0005-0000-0000-0000C2090000}"/>
    <cellStyle name="Normal 13 2 2 3 5 2" xfId="3149" xr:uid="{00000000-0005-0000-0000-0000C3090000}"/>
    <cellStyle name="Normal 13 2 2 3 5 2 2" xfId="3150" xr:uid="{00000000-0005-0000-0000-0000C4090000}"/>
    <cellStyle name="Normal 13 2 2 3 5 3" xfId="3151" xr:uid="{00000000-0005-0000-0000-0000C5090000}"/>
    <cellStyle name="Normal 13 2 2 3 5 3 2" xfId="3152" xr:uid="{00000000-0005-0000-0000-0000C6090000}"/>
    <cellStyle name="Normal 13 2 2 3 5 4" xfId="3153" xr:uid="{00000000-0005-0000-0000-0000C7090000}"/>
    <cellStyle name="Normal 13 2 2 3 6" xfId="3154" xr:uid="{00000000-0005-0000-0000-0000C8090000}"/>
    <cellStyle name="Normal 13 2 2 3 6 2" xfId="3155" xr:uid="{00000000-0005-0000-0000-0000C9090000}"/>
    <cellStyle name="Normal 13 2 2 3 7" xfId="3156" xr:uid="{00000000-0005-0000-0000-0000CA090000}"/>
    <cellStyle name="Normal 13 2 2 3 7 2" xfId="3157" xr:uid="{00000000-0005-0000-0000-0000CB090000}"/>
    <cellStyle name="Normal 13 2 2 3 8" xfId="3158" xr:uid="{00000000-0005-0000-0000-0000CC090000}"/>
    <cellStyle name="Normal 13 2 2 4" xfId="3159" xr:uid="{00000000-0005-0000-0000-0000CD090000}"/>
    <cellStyle name="Normal 13 2 2 4 2" xfId="3160" xr:uid="{00000000-0005-0000-0000-0000CE090000}"/>
    <cellStyle name="Normal 13 2 2 4 2 2" xfId="3161" xr:uid="{00000000-0005-0000-0000-0000CF090000}"/>
    <cellStyle name="Normal 13 2 2 4 2 2 2" xfId="3162" xr:uid="{00000000-0005-0000-0000-0000D0090000}"/>
    <cellStyle name="Normal 13 2 2 4 2 2 2 2" xfId="3163" xr:uid="{00000000-0005-0000-0000-0000D1090000}"/>
    <cellStyle name="Normal 13 2 2 4 2 2 2 2 2" xfId="3164" xr:uid="{00000000-0005-0000-0000-0000D2090000}"/>
    <cellStyle name="Normal 13 2 2 4 2 2 2 3" xfId="3165" xr:uid="{00000000-0005-0000-0000-0000D3090000}"/>
    <cellStyle name="Normal 13 2 2 4 2 2 2 3 2" xfId="3166" xr:uid="{00000000-0005-0000-0000-0000D4090000}"/>
    <cellStyle name="Normal 13 2 2 4 2 2 2 4" xfId="3167" xr:uid="{00000000-0005-0000-0000-0000D5090000}"/>
    <cellStyle name="Normal 13 2 2 4 2 2 3" xfId="3168" xr:uid="{00000000-0005-0000-0000-0000D6090000}"/>
    <cellStyle name="Normal 13 2 2 4 2 2 3 2" xfId="3169" xr:uid="{00000000-0005-0000-0000-0000D7090000}"/>
    <cellStyle name="Normal 13 2 2 4 2 2 4" xfId="3170" xr:uid="{00000000-0005-0000-0000-0000D8090000}"/>
    <cellStyle name="Normal 13 2 2 4 2 2 4 2" xfId="3171" xr:uid="{00000000-0005-0000-0000-0000D9090000}"/>
    <cellStyle name="Normal 13 2 2 4 2 2 5" xfId="3172" xr:uid="{00000000-0005-0000-0000-0000DA090000}"/>
    <cellStyle name="Normal 13 2 2 4 2 3" xfId="3173" xr:uid="{00000000-0005-0000-0000-0000DB090000}"/>
    <cellStyle name="Normal 13 2 2 4 2 3 2" xfId="3174" xr:uid="{00000000-0005-0000-0000-0000DC090000}"/>
    <cellStyle name="Normal 13 2 2 4 2 3 2 2" xfId="3175" xr:uid="{00000000-0005-0000-0000-0000DD090000}"/>
    <cellStyle name="Normal 13 2 2 4 2 3 3" xfId="3176" xr:uid="{00000000-0005-0000-0000-0000DE090000}"/>
    <cellStyle name="Normal 13 2 2 4 2 3 3 2" xfId="3177" xr:uid="{00000000-0005-0000-0000-0000DF090000}"/>
    <cellStyle name="Normal 13 2 2 4 2 3 4" xfId="3178" xr:uid="{00000000-0005-0000-0000-0000E0090000}"/>
    <cellStyle name="Normal 13 2 2 4 2 4" xfId="3179" xr:uid="{00000000-0005-0000-0000-0000E1090000}"/>
    <cellStyle name="Normal 13 2 2 4 2 4 2" xfId="3180" xr:uid="{00000000-0005-0000-0000-0000E2090000}"/>
    <cellStyle name="Normal 13 2 2 4 2 5" xfId="3181" xr:uid="{00000000-0005-0000-0000-0000E3090000}"/>
    <cellStyle name="Normal 13 2 2 4 2 5 2" xfId="3182" xr:uid="{00000000-0005-0000-0000-0000E4090000}"/>
    <cellStyle name="Normal 13 2 2 4 2 6" xfId="3183" xr:uid="{00000000-0005-0000-0000-0000E5090000}"/>
    <cellStyle name="Normal 13 2 2 4 3" xfId="3184" xr:uid="{00000000-0005-0000-0000-0000E6090000}"/>
    <cellStyle name="Normal 13 2 2 4 3 2" xfId="3185" xr:uid="{00000000-0005-0000-0000-0000E7090000}"/>
    <cellStyle name="Normal 13 2 2 4 3 2 2" xfId="3186" xr:uid="{00000000-0005-0000-0000-0000E8090000}"/>
    <cellStyle name="Normal 13 2 2 4 3 2 2 2" xfId="3187" xr:uid="{00000000-0005-0000-0000-0000E9090000}"/>
    <cellStyle name="Normal 13 2 2 4 3 2 2 2 2" xfId="3188" xr:uid="{00000000-0005-0000-0000-0000EA090000}"/>
    <cellStyle name="Normal 13 2 2 4 3 2 2 3" xfId="3189" xr:uid="{00000000-0005-0000-0000-0000EB090000}"/>
    <cellStyle name="Normal 13 2 2 4 3 2 2 3 2" xfId="3190" xr:uid="{00000000-0005-0000-0000-0000EC090000}"/>
    <cellStyle name="Normal 13 2 2 4 3 2 2 4" xfId="3191" xr:uid="{00000000-0005-0000-0000-0000ED090000}"/>
    <cellStyle name="Normal 13 2 2 4 3 2 3" xfId="3192" xr:uid="{00000000-0005-0000-0000-0000EE090000}"/>
    <cellStyle name="Normal 13 2 2 4 3 2 3 2" xfId="3193" xr:uid="{00000000-0005-0000-0000-0000EF090000}"/>
    <cellStyle name="Normal 13 2 2 4 3 2 4" xfId="3194" xr:uid="{00000000-0005-0000-0000-0000F0090000}"/>
    <cellStyle name="Normal 13 2 2 4 3 2 4 2" xfId="3195" xr:uid="{00000000-0005-0000-0000-0000F1090000}"/>
    <cellStyle name="Normal 13 2 2 4 3 2 5" xfId="3196" xr:uid="{00000000-0005-0000-0000-0000F2090000}"/>
    <cellStyle name="Normal 13 2 2 4 3 3" xfId="3197" xr:uid="{00000000-0005-0000-0000-0000F3090000}"/>
    <cellStyle name="Normal 13 2 2 4 3 3 2" xfId="3198" xr:uid="{00000000-0005-0000-0000-0000F4090000}"/>
    <cellStyle name="Normal 13 2 2 4 3 3 2 2" xfId="3199" xr:uid="{00000000-0005-0000-0000-0000F5090000}"/>
    <cellStyle name="Normal 13 2 2 4 3 3 3" xfId="3200" xr:uid="{00000000-0005-0000-0000-0000F6090000}"/>
    <cellStyle name="Normal 13 2 2 4 3 3 3 2" xfId="3201" xr:uid="{00000000-0005-0000-0000-0000F7090000}"/>
    <cellStyle name="Normal 13 2 2 4 3 3 4" xfId="3202" xr:uid="{00000000-0005-0000-0000-0000F8090000}"/>
    <cellStyle name="Normal 13 2 2 4 3 4" xfId="3203" xr:uid="{00000000-0005-0000-0000-0000F9090000}"/>
    <cellStyle name="Normal 13 2 2 4 3 4 2" xfId="3204" xr:uid="{00000000-0005-0000-0000-0000FA090000}"/>
    <cellStyle name="Normal 13 2 2 4 3 5" xfId="3205" xr:uid="{00000000-0005-0000-0000-0000FB090000}"/>
    <cellStyle name="Normal 13 2 2 4 3 5 2" xfId="3206" xr:uid="{00000000-0005-0000-0000-0000FC090000}"/>
    <cellStyle name="Normal 13 2 2 4 3 6" xfId="3207" xr:uid="{00000000-0005-0000-0000-0000FD090000}"/>
    <cellStyle name="Normal 13 2 2 4 4" xfId="3208" xr:uid="{00000000-0005-0000-0000-0000FE090000}"/>
    <cellStyle name="Normal 13 2 2 4 4 2" xfId="3209" xr:uid="{00000000-0005-0000-0000-0000FF090000}"/>
    <cellStyle name="Normal 13 2 2 4 4 2 2" xfId="3210" xr:uid="{00000000-0005-0000-0000-0000000A0000}"/>
    <cellStyle name="Normal 13 2 2 4 4 2 2 2" xfId="3211" xr:uid="{00000000-0005-0000-0000-0000010A0000}"/>
    <cellStyle name="Normal 13 2 2 4 4 2 3" xfId="3212" xr:uid="{00000000-0005-0000-0000-0000020A0000}"/>
    <cellStyle name="Normal 13 2 2 4 4 2 3 2" xfId="3213" xr:uid="{00000000-0005-0000-0000-0000030A0000}"/>
    <cellStyle name="Normal 13 2 2 4 4 2 4" xfId="3214" xr:uid="{00000000-0005-0000-0000-0000040A0000}"/>
    <cellStyle name="Normal 13 2 2 4 4 3" xfId="3215" xr:uid="{00000000-0005-0000-0000-0000050A0000}"/>
    <cellStyle name="Normal 13 2 2 4 4 3 2" xfId="3216" xr:uid="{00000000-0005-0000-0000-0000060A0000}"/>
    <cellStyle name="Normal 13 2 2 4 4 4" xfId="3217" xr:uid="{00000000-0005-0000-0000-0000070A0000}"/>
    <cellStyle name="Normal 13 2 2 4 4 4 2" xfId="3218" xr:uid="{00000000-0005-0000-0000-0000080A0000}"/>
    <cellStyle name="Normal 13 2 2 4 4 5" xfId="3219" xr:uid="{00000000-0005-0000-0000-0000090A0000}"/>
    <cellStyle name="Normal 13 2 2 4 5" xfId="3220" xr:uid="{00000000-0005-0000-0000-00000A0A0000}"/>
    <cellStyle name="Normal 13 2 2 4 5 2" xfId="3221" xr:uid="{00000000-0005-0000-0000-00000B0A0000}"/>
    <cellStyle name="Normal 13 2 2 4 5 2 2" xfId="3222" xr:uid="{00000000-0005-0000-0000-00000C0A0000}"/>
    <cellStyle name="Normal 13 2 2 4 5 3" xfId="3223" xr:uid="{00000000-0005-0000-0000-00000D0A0000}"/>
    <cellStyle name="Normal 13 2 2 4 5 3 2" xfId="3224" xr:uid="{00000000-0005-0000-0000-00000E0A0000}"/>
    <cellStyle name="Normal 13 2 2 4 5 4" xfId="3225" xr:uid="{00000000-0005-0000-0000-00000F0A0000}"/>
    <cellStyle name="Normal 13 2 2 4 6" xfId="3226" xr:uid="{00000000-0005-0000-0000-0000100A0000}"/>
    <cellStyle name="Normal 13 2 2 4 6 2" xfId="3227" xr:uid="{00000000-0005-0000-0000-0000110A0000}"/>
    <cellStyle name="Normal 13 2 2 4 7" xfId="3228" xr:uid="{00000000-0005-0000-0000-0000120A0000}"/>
    <cellStyle name="Normal 13 2 2 4 7 2" xfId="3229" xr:uid="{00000000-0005-0000-0000-0000130A0000}"/>
    <cellStyle name="Normal 13 2 2 4 8" xfId="3230" xr:uid="{00000000-0005-0000-0000-0000140A0000}"/>
    <cellStyle name="Normal 13 2 2 5" xfId="3231" xr:uid="{00000000-0005-0000-0000-0000150A0000}"/>
    <cellStyle name="Normal 13 2 2 5 2" xfId="3232" xr:uid="{00000000-0005-0000-0000-0000160A0000}"/>
    <cellStyle name="Normal 13 2 2 5 2 2" xfId="3233" xr:uid="{00000000-0005-0000-0000-0000170A0000}"/>
    <cellStyle name="Normal 13 2 2 5 2 2 2" xfId="3234" xr:uid="{00000000-0005-0000-0000-0000180A0000}"/>
    <cellStyle name="Normal 13 2 2 5 2 2 2 2" xfId="3235" xr:uid="{00000000-0005-0000-0000-0000190A0000}"/>
    <cellStyle name="Normal 13 2 2 5 2 2 2 2 2" xfId="3236" xr:uid="{00000000-0005-0000-0000-00001A0A0000}"/>
    <cellStyle name="Normal 13 2 2 5 2 2 2 3" xfId="3237" xr:uid="{00000000-0005-0000-0000-00001B0A0000}"/>
    <cellStyle name="Normal 13 2 2 5 2 2 2 3 2" xfId="3238" xr:uid="{00000000-0005-0000-0000-00001C0A0000}"/>
    <cellStyle name="Normal 13 2 2 5 2 2 2 4" xfId="3239" xr:uid="{00000000-0005-0000-0000-00001D0A0000}"/>
    <cellStyle name="Normal 13 2 2 5 2 2 3" xfId="3240" xr:uid="{00000000-0005-0000-0000-00001E0A0000}"/>
    <cellStyle name="Normal 13 2 2 5 2 2 3 2" xfId="3241" xr:uid="{00000000-0005-0000-0000-00001F0A0000}"/>
    <cellStyle name="Normal 13 2 2 5 2 2 4" xfId="3242" xr:uid="{00000000-0005-0000-0000-0000200A0000}"/>
    <cellStyle name="Normal 13 2 2 5 2 2 4 2" xfId="3243" xr:uid="{00000000-0005-0000-0000-0000210A0000}"/>
    <cellStyle name="Normal 13 2 2 5 2 2 5" xfId="3244" xr:uid="{00000000-0005-0000-0000-0000220A0000}"/>
    <cellStyle name="Normal 13 2 2 5 2 3" xfId="3245" xr:uid="{00000000-0005-0000-0000-0000230A0000}"/>
    <cellStyle name="Normal 13 2 2 5 2 3 2" xfId="3246" xr:uid="{00000000-0005-0000-0000-0000240A0000}"/>
    <cellStyle name="Normal 13 2 2 5 2 3 2 2" xfId="3247" xr:uid="{00000000-0005-0000-0000-0000250A0000}"/>
    <cellStyle name="Normal 13 2 2 5 2 3 3" xfId="3248" xr:uid="{00000000-0005-0000-0000-0000260A0000}"/>
    <cellStyle name="Normal 13 2 2 5 2 3 3 2" xfId="3249" xr:uid="{00000000-0005-0000-0000-0000270A0000}"/>
    <cellStyle name="Normal 13 2 2 5 2 3 4" xfId="3250" xr:uid="{00000000-0005-0000-0000-0000280A0000}"/>
    <cellStyle name="Normal 13 2 2 5 2 4" xfId="3251" xr:uid="{00000000-0005-0000-0000-0000290A0000}"/>
    <cellStyle name="Normal 13 2 2 5 2 4 2" xfId="3252" xr:uid="{00000000-0005-0000-0000-00002A0A0000}"/>
    <cellStyle name="Normal 13 2 2 5 2 5" xfId="3253" xr:uid="{00000000-0005-0000-0000-00002B0A0000}"/>
    <cellStyle name="Normal 13 2 2 5 2 5 2" xfId="3254" xr:uid="{00000000-0005-0000-0000-00002C0A0000}"/>
    <cellStyle name="Normal 13 2 2 5 2 6" xfId="3255" xr:uid="{00000000-0005-0000-0000-00002D0A0000}"/>
    <cellStyle name="Normal 13 2 2 5 3" xfId="3256" xr:uid="{00000000-0005-0000-0000-00002E0A0000}"/>
    <cellStyle name="Normal 13 2 2 5 3 2" xfId="3257" xr:uid="{00000000-0005-0000-0000-00002F0A0000}"/>
    <cellStyle name="Normal 13 2 2 5 3 2 2" xfId="3258" xr:uid="{00000000-0005-0000-0000-0000300A0000}"/>
    <cellStyle name="Normal 13 2 2 5 3 2 2 2" xfId="3259" xr:uid="{00000000-0005-0000-0000-0000310A0000}"/>
    <cellStyle name="Normal 13 2 2 5 3 2 2 2 2" xfId="3260" xr:uid="{00000000-0005-0000-0000-0000320A0000}"/>
    <cellStyle name="Normal 13 2 2 5 3 2 2 3" xfId="3261" xr:uid="{00000000-0005-0000-0000-0000330A0000}"/>
    <cellStyle name="Normal 13 2 2 5 3 2 2 3 2" xfId="3262" xr:uid="{00000000-0005-0000-0000-0000340A0000}"/>
    <cellStyle name="Normal 13 2 2 5 3 2 2 4" xfId="3263" xr:uid="{00000000-0005-0000-0000-0000350A0000}"/>
    <cellStyle name="Normal 13 2 2 5 3 2 3" xfId="3264" xr:uid="{00000000-0005-0000-0000-0000360A0000}"/>
    <cellStyle name="Normal 13 2 2 5 3 2 3 2" xfId="3265" xr:uid="{00000000-0005-0000-0000-0000370A0000}"/>
    <cellStyle name="Normal 13 2 2 5 3 2 4" xfId="3266" xr:uid="{00000000-0005-0000-0000-0000380A0000}"/>
    <cellStyle name="Normal 13 2 2 5 3 2 4 2" xfId="3267" xr:uid="{00000000-0005-0000-0000-0000390A0000}"/>
    <cellStyle name="Normal 13 2 2 5 3 2 5" xfId="3268" xr:uid="{00000000-0005-0000-0000-00003A0A0000}"/>
    <cellStyle name="Normal 13 2 2 5 3 3" xfId="3269" xr:uid="{00000000-0005-0000-0000-00003B0A0000}"/>
    <cellStyle name="Normal 13 2 2 5 3 3 2" xfId="3270" xr:uid="{00000000-0005-0000-0000-00003C0A0000}"/>
    <cellStyle name="Normal 13 2 2 5 3 3 2 2" xfId="3271" xr:uid="{00000000-0005-0000-0000-00003D0A0000}"/>
    <cellStyle name="Normal 13 2 2 5 3 3 3" xfId="3272" xr:uid="{00000000-0005-0000-0000-00003E0A0000}"/>
    <cellStyle name="Normal 13 2 2 5 3 3 3 2" xfId="3273" xr:uid="{00000000-0005-0000-0000-00003F0A0000}"/>
    <cellStyle name="Normal 13 2 2 5 3 3 4" xfId="3274" xr:uid="{00000000-0005-0000-0000-0000400A0000}"/>
    <cellStyle name="Normal 13 2 2 5 3 4" xfId="3275" xr:uid="{00000000-0005-0000-0000-0000410A0000}"/>
    <cellStyle name="Normal 13 2 2 5 3 4 2" xfId="3276" xr:uid="{00000000-0005-0000-0000-0000420A0000}"/>
    <cellStyle name="Normal 13 2 2 5 3 5" xfId="3277" xr:uid="{00000000-0005-0000-0000-0000430A0000}"/>
    <cellStyle name="Normal 13 2 2 5 3 5 2" xfId="3278" xr:uid="{00000000-0005-0000-0000-0000440A0000}"/>
    <cellStyle name="Normal 13 2 2 5 3 6" xfId="3279" xr:uid="{00000000-0005-0000-0000-0000450A0000}"/>
    <cellStyle name="Normal 13 2 2 5 4" xfId="3280" xr:uid="{00000000-0005-0000-0000-0000460A0000}"/>
    <cellStyle name="Normal 13 2 2 5 4 2" xfId="3281" xr:uid="{00000000-0005-0000-0000-0000470A0000}"/>
    <cellStyle name="Normal 13 2 2 5 4 2 2" xfId="3282" xr:uid="{00000000-0005-0000-0000-0000480A0000}"/>
    <cellStyle name="Normal 13 2 2 5 4 2 2 2" xfId="3283" xr:uid="{00000000-0005-0000-0000-0000490A0000}"/>
    <cellStyle name="Normal 13 2 2 5 4 2 3" xfId="3284" xr:uid="{00000000-0005-0000-0000-00004A0A0000}"/>
    <cellStyle name="Normal 13 2 2 5 4 2 3 2" xfId="3285" xr:uid="{00000000-0005-0000-0000-00004B0A0000}"/>
    <cellStyle name="Normal 13 2 2 5 4 2 4" xfId="3286" xr:uid="{00000000-0005-0000-0000-00004C0A0000}"/>
    <cellStyle name="Normal 13 2 2 5 4 3" xfId="3287" xr:uid="{00000000-0005-0000-0000-00004D0A0000}"/>
    <cellStyle name="Normal 13 2 2 5 4 3 2" xfId="3288" xr:uid="{00000000-0005-0000-0000-00004E0A0000}"/>
    <cellStyle name="Normal 13 2 2 5 4 4" xfId="3289" xr:uid="{00000000-0005-0000-0000-00004F0A0000}"/>
    <cellStyle name="Normal 13 2 2 5 4 4 2" xfId="3290" xr:uid="{00000000-0005-0000-0000-0000500A0000}"/>
    <cellStyle name="Normal 13 2 2 5 4 5" xfId="3291" xr:uid="{00000000-0005-0000-0000-0000510A0000}"/>
    <cellStyle name="Normal 13 2 2 5 5" xfId="3292" xr:uid="{00000000-0005-0000-0000-0000520A0000}"/>
    <cellStyle name="Normal 13 2 2 5 5 2" xfId="3293" xr:uid="{00000000-0005-0000-0000-0000530A0000}"/>
    <cellStyle name="Normal 13 2 2 5 5 2 2" xfId="3294" xr:uid="{00000000-0005-0000-0000-0000540A0000}"/>
    <cellStyle name="Normal 13 2 2 5 5 3" xfId="3295" xr:uid="{00000000-0005-0000-0000-0000550A0000}"/>
    <cellStyle name="Normal 13 2 2 5 5 3 2" xfId="3296" xr:uid="{00000000-0005-0000-0000-0000560A0000}"/>
    <cellStyle name="Normal 13 2 2 5 5 4" xfId="3297" xr:uid="{00000000-0005-0000-0000-0000570A0000}"/>
    <cellStyle name="Normal 13 2 2 5 6" xfId="3298" xr:uid="{00000000-0005-0000-0000-0000580A0000}"/>
    <cellStyle name="Normal 13 2 2 5 6 2" xfId="3299" xr:uid="{00000000-0005-0000-0000-0000590A0000}"/>
    <cellStyle name="Normal 13 2 2 5 7" xfId="3300" xr:uid="{00000000-0005-0000-0000-00005A0A0000}"/>
    <cellStyle name="Normal 13 2 2 5 7 2" xfId="3301" xr:uid="{00000000-0005-0000-0000-00005B0A0000}"/>
    <cellStyle name="Normal 13 2 2 5 8" xfId="3302" xr:uid="{00000000-0005-0000-0000-00005C0A0000}"/>
    <cellStyle name="Normal 13 2 2 6" xfId="3303" xr:uid="{00000000-0005-0000-0000-00005D0A0000}"/>
    <cellStyle name="Normal 13 2 2 6 2" xfId="3304" xr:uid="{00000000-0005-0000-0000-00005E0A0000}"/>
    <cellStyle name="Normal 13 2 2 6 2 2" xfId="3305" xr:uid="{00000000-0005-0000-0000-00005F0A0000}"/>
    <cellStyle name="Normal 13 2 2 6 2 2 2" xfId="3306" xr:uid="{00000000-0005-0000-0000-0000600A0000}"/>
    <cellStyle name="Normal 13 2 2 6 2 2 2 2" xfId="3307" xr:uid="{00000000-0005-0000-0000-0000610A0000}"/>
    <cellStyle name="Normal 13 2 2 6 2 2 3" xfId="3308" xr:uid="{00000000-0005-0000-0000-0000620A0000}"/>
    <cellStyle name="Normal 13 2 2 6 2 2 3 2" xfId="3309" xr:uid="{00000000-0005-0000-0000-0000630A0000}"/>
    <cellStyle name="Normal 13 2 2 6 2 2 4" xfId="3310" xr:uid="{00000000-0005-0000-0000-0000640A0000}"/>
    <cellStyle name="Normal 13 2 2 6 2 3" xfId="3311" xr:uid="{00000000-0005-0000-0000-0000650A0000}"/>
    <cellStyle name="Normal 13 2 2 6 2 3 2" xfId="3312" xr:uid="{00000000-0005-0000-0000-0000660A0000}"/>
    <cellStyle name="Normal 13 2 2 6 2 4" xfId="3313" xr:uid="{00000000-0005-0000-0000-0000670A0000}"/>
    <cellStyle name="Normal 13 2 2 6 2 4 2" xfId="3314" xr:uid="{00000000-0005-0000-0000-0000680A0000}"/>
    <cellStyle name="Normal 13 2 2 6 2 5" xfId="3315" xr:uid="{00000000-0005-0000-0000-0000690A0000}"/>
    <cellStyle name="Normal 13 2 2 6 3" xfId="3316" xr:uid="{00000000-0005-0000-0000-00006A0A0000}"/>
    <cellStyle name="Normal 13 2 2 6 3 2" xfId="3317" xr:uid="{00000000-0005-0000-0000-00006B0A0000}"/>
    <cellStyle name="Normal 13 2 2 6 3 2 2" xfId="3318" xr:uid="{00000000-0005-0000-0000-00006C0A0000}"/>
    <cellStyle name="Normal 13 2 2 6 3 3" xfId="3319" xr:uid="{00000000-0005-0000-0000-00006D0A0000}"/>
    <cellStyle name="Normal 13 2 2 6 3 3 2" xfId="3320" xr:uid="{00000000-0005-0000-0000-00006E0A0000}"/>
    <cellStyle name="Normal 13 2 2 6 3 4" xfId="3321" xr:uid="{00000000-0005-0000-0000-00006F0A0000}"/>
    <cellStyle name="Normal 13 2 2 6 4" xfId="3322" xr:uid="{00000000-0005-0000-0000-0000700A0000}"/>
    <cellStyle name="Normal 13 2 2 6 4 2" xfId="3323" xr:uid="{00000000-0005-0000-0000-0000710A0000}"/>
    <cellStyle name="Normal 13 2 2 6 5" xfId="3324" xr:uid="{00000000-0005-0000-0000-0000720A0000}"/>
    <cellStyle name="Normal 13 2 2 6 5 2" xfId="3325" xr:uid="{00000000-0005-0000-0000-0000730A0000}"/>
    <cellStyle name="Normal 13 2 2 6 6" xfId="3326" xr:uid="{00000000-0005-0000-0000-0000740A0000}"/>
    <cellStyle name="Normal 13 2 2 7" xfId="3327" xr:uid="{00000000-0005-0000-0000-0000750A0000}"/>
    <cellStyle name="Normal 13 2 2 7 2" xfId="3328" xr:uid="{00000000-0005-0000-0000-0000760A0000}"/>
    <cellStyle name="Normal 13 2 2 7 2 2" xfId="3329" xr:uid="{00000000-0005-0000-0000-0000770A0000}"/>
    <cellStyle name="Normal 13 2 2 7 2 2 2" xfId="3330" xr:uid="{00000000-0005-0000-0000-0000780A0000}"/>
    <cellStyle name="Normal 13 2 2 7 2 2 2 2" xfId="3331" xr:uid="{00000000-0005-0000-0000-0000790A0000}"/>
    <cellStyle name="Normal 13 2 2 7 2 2 3" xfId="3332" xr:uid="{00000000-0005-0000-0000-00007A0A0000}"/>
    <cellStyle name="Normal 13 2 2 7 2 2 3 2" xfId="3333" xr:uid="{00000000-0005-0000-0000-00007B0A0000}"/>
    <cellStyle name="Normal 13 2 2 7 2 2 4" xfId="3334" xr:uid="{00000000-0005-0000-0000-00007C0A0000}"/>
    <cellStyle name="Normal 13 2 2 7 2 3" xfId="3335" xr:uid="{00000000-0005-0000-0000-00007D0A0000}"/>
    <cellStyle name="Normal 13 2 2 7 2 3 2" xfId="3336" xr:uid="{00000000-0005-0000-0000-00007E0A0000}"/>
    <cellStyle name="Normal 13 2 2 7 2 4" xfId="3337" xr:uid="{00000000-0005-0000-0000-00007F0A0000}"/>
    <cellStyle name="Normal 13 2 2 7 2 4 2" xfId="3338" xr:uid="{00000000-0005-0000-0000-0000800A0000}"/>
    <cellStyle name="Normal 13 2 2 7 2 5" xfId="3339" xr:uid="{00000000-0005-0000-0000-0000810A0000}"/>
    <cellStyle name="Normal 13 2 2 7 3" xfId="3340" xr:uid="{00000000-0005-0000-0000-0000820A0000}"/>
    <cellStyle name="Normal 13 2 2 7 3 2" xfId="3341" xr:uid="{00000000-0005-0000-0000-0000830A0000}"/>
    <cellStyle name="Normal 13 2 2 7 3 2 2" xfId="3342" xr:uid="{00000000-0005-0000-0000-0000840A0000}"/>
    <cellStyle name="Normal 13 2 2 7 3 3" xfId="3343" xr:uid="{00000000-0005-0000-0000-0000850A0000}"/>
    <cellStyle name="Normal 13 2 2 7 3 3 2" xfId="3344" xr:uid="{00000000-0005-0000-0000-0000860A0000}"/>
    <cellStyle name="Normal 13 2 2 7 3 4" xfId="3345" xr:uid="{00000000-0005-0000-0000-0000870A0000}"/>
    <cellStyle name="Normal 13 2 2 7 4" xfId="3346" xr:uid="{00000000-0005-0000-0000-0000880A0000}"/>
    <cellStyle name="Normal 13 2 2 7 4 2" xfId="3347" xr:uid="{00000000-0005-0000-0000-0000890A0000}"/>
    <cellStyle name="Normal 13 2 2 7 5" xfId="3348" xr:uid="{00000000-0005-0000-0000-00008A0A0000}"/>
    <cellStyle name="Normal 13 2 2 7 5 2" xfId="3349" xr:uid="{00000000-0005-0000-0000-00008B0A0000}"/>
    <cellStyle name="Normal 13 2 2 7 6" xfId="3350" xr:uid="{00000000-0005-0000-0000-00008C0A0000}"/>
    <cellStyle name="Normal 13 2 2 8" xfId="3351" xr:uid="{00000000-0005-0000-0000-00008D0A0000}"/>
    <cellStyle name="Normal 13 2 2 8 2" xfId="3352" xr:uid="{00000000-0005-0000-0000-00008E0A0000}"/>
    <cellStyle name="Normal 13 2 2 8 2 2" xfId="3353" xr:uid="{00000000-0005-0000-0000-00008F0A0000}"/>
    <cellStyle name="Normal 13 2 2 8 2 2 2" xfId="3354" xr:uid="{00000000-0005-0000-0000-0000900A0000}"/>
    <cellStyle name="Normal 13 2 2 8 2 3" xfId="3355" xr:uid="{00000000-0005-0000-0000-0000910A0000}"/>
    <cellStyle name="Normal 13 2 2 8 2 3 2" xfId="3356" xr:uid="{00000000-0005-0000-0000-0000920A0000}"/>
    <cellStyle name="Normal 13 2 2 8 2 4" xfId="3357" xr:uid="{00000000-0005-0000-0000-0000930A0000}"/>
    <cellStyle name="Normal 13 2 2 8 3" xfId="3358" xr:uid="{00000000-0005-0000-0000-0000940A0000}"/>
    <cellStyle name="Normal 13 2 2 8 3 2" xfId="3359" xr:uid="{00000000-0005-0000-0000-0000950A0000}"/>
    <cellStyle name="Normal 13 2 2 8 4" xfId="3360" xr:uid="{00000000-0005-0000-0000-0000960A0000}"/>
    <cellStyle name="Normal 13 2 2 8 4 2" xfId="3361" xr:uid="{00000000-0005-0000-0000-0000970A0000}"/>
    <cellStyle name="Normal 13 2 2 8 5" xfId="3362" xr:uid="{00000000-0005-0000-0000-0000980A0000}"/>
    <cellStyle name="Normal 13 2 2 9" xfId="3363" xr:uid="{00000000-0005-0000-0000-0000990A0000}"/>
    <cellStyle name="Normal 13 2 2 9 2" xfId="3364" xr:uid="{00000000-0005-0000-0000-00009A0A0000}"/>
    <cellStyle name="Normal 13 2 2 9 2 2" xfId="3365" xr:uid="{00000000-0005-0000-0000-00009B0A0000}"/>
    <cellStyle name="Normal 13 2 2 9 3" xfId="3366" xr:uid="{00000000-0005-0000-0000-00009C0A0000}"/>
    <cellStyle name="Normal 13 2 2 9 3 2" xfId="3367" xr:uid="{00000000-0005-0000-0000-00009D0A0000}"/>
    <cellStyle name="Normal 13 2 2 9 4" xfId="3368" xr:uid="{00000000-0005-0000-0000-00009E0A0000}"/>
    <cellStyle name="Normal 13 2 3" xfId="3369" xr:uid="{00000000-0005-0000-0000-00009F0A0000}"/>
    <cellStyle name="Normal 13 2 3 2" xfId="3370" xr:uid="{00000000-0005-0000-0000-0000A00A0000}"/>
    <cellStyle name="Normal 13 2 3 2 2" xfId="3371" xr:uid="{00000000-0005-0000-0000-0000A10A0000}"/>
    <cellStyle name="Normal 13 2 3 2 2 2" xfId="3372" xr:uid="{00000000-0005-0000-0000-0000A20A0000}"/>
    <cellStyle name="Normal 13 2 3 2 2 2 2" xfId="3373" xr:uid="{00000000-0005-0000-0000-0000A30A0000}"/>
    <cellStyle name="Normal 13 2 3 2 2 2 2 2" xfId="3374" xr:uid="{00000000-0005-0000-0000-0000A40A0000}"/>
    <cellStyle name="Normal 13 2 3 2 2 2 3" xfId="3375" xr:uid="{00000000-0005-0000-0000-0000A50A0000}"/>
    <cellStyle name="Normal 13 2 3 2 2 2 3 2" xfId="3376" xr:uid="{00000000-0005-0000-0000-0000A60A0000}"/>
    <cellStyle name="Normal 13 2 3 2 2 2 4" xfId="3377" xr:uid="{00000000-0005-0000-0000-0000A70A0000}"/>
    <cellStyle name="Normal 13 2 3 2 2 3" xfId="3378" xr:uid="{00000000-0005-0000-0000-0000A80A0000}"/>
    <cellStyle name="Normal 13 2 3 2 2 3 2" xfId="3379" xr:uid="{00000000-0005-0000-0000-0000A90A0000}"/>
    <cellStyle name="Normal 13 2 3 2 2 4" xfId="3380" xr:uid="{00000000-0005-0000-0000-0000AA0A0000}"/>
    <cellStyle name="Normal 13 2 3 2 2 4 2" xfId="3381" xr:uid="{00000000-0005-0000-0000-0000AB0A0000}"/>
    <cellStyle name="Normal 13 2 3 2 2 5" xfId="3382" xr:uid="{00000000-0005-0000-0000-0000AC0A0000}"/>
    <cellStyle name="Normal 13 2 3 2 3" xfId="3383" xr:uid="{00000000-0005-0000-0000-0000AD0A0000}"/>
    <cellStyle name="Normal 13 2 3 2 3 2" xfId="3384" xr:uid="{00000000-0005-0000-0000-0000AE0A0000}"/>
    <cellStyle name="Normal 13 2 3 2 3 2 2" xfId="3385" xr:uid="{00000000-0005-0000-0000-0000AF0A0000}"/>
    <cellStyle name="Normal 13 2 3 2 3 3" xfId="3386" xr:uid="{00000000-0005-0000-0000-0000B00A0000}"/>
    <cellStyle name="Normal 13 2 3 2 3 3 2" xfId="3387" xr:uid="{00000000-0005-0000-0000-0000B10A0000}"/>
    <cellStyle name="Normal 13 2 3 2 3 4" xfId="3388" xr:uid="{00000000-0005-0000-0000-0000B20A0000}"/>
    <cellStyle name="Normal 13 2 3 2 4" xfId="3389" xr:uid="{00000000-0005-0000-0000-0000B30A0000}"/>
    <cellStyle name="Normal 13 2 3 2 4 2" xfId="3390" xr:uid="{00000000-0005-0000-0000-0000B40A0000}"/>
    <cellStyle name="Normal 13 2 3 2 5" xfId="3391" xr:uid="{00000000-0005-0000-0000-0000B50A0000}"/>
    <cellStyle name="Normal 13 2 3 2 5 2" xfId="3392" xr:uid="{00000000-0005-0000-0000-0000B60A0000}"/>
    <cellStyle name="Normal 13 2 3 2 6" xfId="3393" xr:uid="{00000000-0005-0000-0000-0000B70A0000}"/>
    <cellStyle name="Normal 13 2 3 3" xfId="3394" xr:uid="{00000000-0005-0000-0000-0000B80A0000}"/>
    <cellStyle name="Normal 13 2 3 3 2" xfId="3395" xr:uid="{00000000-0005-0000-0000-0000B90A0000}"/>
    <cellStyle name="Normal 13 2 3 3 2 2" xfId="3396" xr:uid="{00000000-0005-0000-0000-0000BA0A0000}"/>
    <cellStyle name="Normal 13 2 3 3 2 2 2" xfId="3397" xr:uid="{00000000-0005-0000-0000-0000BB0A0000}"/>
    <cellStyle name="Normal 13 2 3 3 2 2 2 2" xfId="3398" xr:uid="{00000000-0005-0000-0000-0000BC0A0000}"/>
    <cellStyle name="Normal 13 2 3 3 2 2 3" xfId="3399" xr:uid="{00000000-0005-0000-0000-0000BD0A0000}"/>
    <cellStyle name="Normal 13 2 3 3 2 2 3 2" xfId="3400" xr:uid="{00000000-0005-0000-0000-0000BE0A0000}"/>
    <cellStyle name="Normal 13 2 3 3 2 2 4" xfId="3401" xr:uid="{00000000-0005-0000-0000-0000BF0A0000}"/>
    <cellStyle name="Normal 13 2 3 3 2 3" xfId="3402" xr:uid="{00000000-0005-0000-0000-0000C00A0000}"/>
    <cellStyle name="Normal 13 2 3 3 2 3 2" xfId="3403" xr:uid="{00000000-0005-0000-0000-0000C10A0000}"/>
    <cellStyle name="Normal 13 2 3 3 2 4" xfId="3404" xr:uid="{00000000-0005-0000-0000-0000C20A0000}"/>
    <cellStyle name="Normal 13 2 3 3 2 4 2" xfId="3405" xr:uid="{00000000-0005-0000-0000-0000C30A0000}"/>
    <cellStyle name="Normal 13 2 3 3 2 5" xfId="3406" xr:uid="{00000000-0005-0000-0000-0000C40A0000}"/>
    <cellStyle name="Normal 13 2 3 3 3" xfId="3407" xr:uid="{00000000-0005-0000-0000-0000C50A0000}"/>
    <cellStyle name="Normal 13 2 3 3 3 2" xfId="3408" xr:uid="{00000000-0005-0000-0000-0000C60A0000}"/>
    <cellStyle name="Normal 13 2 3 3 3 2 2" xfId="3409" xr:uid="{00000000-0005-0000-0000-0000C70A0000}"/>
    <cellStyle name="Normal 13 2 3 3 3 3" xfId="3410" xr:uid="{00000000-0005-0000-0000-0000C80A0000}"/>
    <cellStyle name="Normal 13 2 3 3 3 3 2" xfId="3411" xr:uid="{00000000-0005-0000-0000-0000C90A0000}"/>
    <cellStyle name="Normal 13 2 3 3 3 4" xfId="3412" xr:uid="{00000000-0005-0000-0000-0000CA0A0000}"/>
    <cellStyle name="Normal 13 2 3 3 4" xfId="3413" xr:uid="{00000000-0005-0000-0000-0000CB0A0000}"/>
    <cellStyle name="Normal 13 2 3 3 4 2" xfId="3414" xr:uid="{00000000-0005-0000-0000-0000CC0A0000}"/>
    <cellStyle name="Normal 13 2 3 3 5" xfId="3415" xr:uid="{00000000-0005-0000-0000-0000CD0A0000}"/>
    <cellStyle name="Normal 13 2 3 3 5 2" xfId="3416" xr:uid="{00000000-0005-0000-0000-0000CE0A0000}"/>
    <cellStyle name="Normal 13 2 3 3 6" xfId="3417" xr:uid="{00000000-0005-0000-0000-0000CF0A0000}"/>
    <cellStyle name="Normal 13 2 3 4" xfId="3418" xr:uid="{00000000-0005-0000-0000-0000D00A0000}"/>
    <cellStyle name="Normal 13 2 3 4 2" xfId="3419" xr:uid="{00000000-0005-0000-0000-0000D10A0000}"/>
    <cellStyle name="Normal 13 2 3 4 2 2" xfId="3420" xr:uid="{00000000-0005-0000-0000-0000D20A0000}"/>
    <cellStyle name="Normal 13 2 3 4 2 2 2" xfId="3421" xr:uid="{00000000-0005-0000-0000-0000D30A0000}"/>
    <cellStyle name="Normal 13 2 3 4 2 3" xfId="3422" xr:uid="{00000000-0005-0000-0000-0000D40A0000}"/>
    <cellStyle name="Normal 13 2 3 4 2 3 2" xfId="3423" xr:uid="{00000000-0005-0000-0000-0000D50A0000}"/>
    <cellStyle name="Normal 13 2 3 4 2 4" xfId="3424" xr:uid="{00000000-0005-0000-0000-0000D60A0000}"/>
    <cellStyle name="Normal 13 2 3 4 3" xfId="3425" xr:uid="{00000000-0005-0000-0000-0000D70A0000}"/>
    <cellStyle name="Normal 13 2 3 4 3 2" xfId="3426" xr:uid="{00000000-0005-0000-0000-0000D80A0000}"/>
    <cellStyle name="Normal 13 2 3 4 4" xfId="3427" xr:uid="{00000000-0005-0000-0000-0000D90A0000}"/>
    <cellStyle name="Normal 13 2 3 4 4 2" xfId="3428" xr:uid="{00000000-0005-0000-0000-0000DA0A0000}"/>
    <cellStyle name="Normal 13 2 3 4 5" xfId="3429" xr:uid="{00000000-0005-0000-0000-0000DB0A0000}"/>
    <cellStyle name="Normal 13 2 3 5" xfId="3430" xr:uid="{00000000-0005-0000-0000-0000DC0A0000}"/>
    <cellStyle name="Normal 13 2 3 5 2" xfId="3431" xr:uid="{00000000-0005-0000-0000-0000DD0A0000}"/>
    <cellStyle name="Normal 13 2 3 5 2 2" xfId="3432" xr:uid="{00000000-0005-0000-0000-0000DE0A0000}"/>
    <cellStyle name="Normal 13 2 3 5 3" xfId="3433" xr:uid="{00000000-0005-0000-0000-0000DF0A0000}"/>
    <cellStyle name="Normal 13 2 3 5 3 2" xfId="3434" xr:uid="{00000000-0005-0000-0000-0000E00A0000}"/>
    <cellStyle name="Normal 13 2 3 5 4" xfId="3435" xr:uid="{00000000-0005-0000-0000-0000E10A0000}"/>
    <cellStyle name="Normal 13 2 3 6" xfId="3436" xr:uid="{00000000-0005-0000-0000-0000E20A0000}"/>
    <cellStyle name="Normal 13 2 3 6 2" xfId="3437" xr:uid="{00000000-0005-0000-0000-0000E30A0000}"/>
    <cellStyle name="Normal 13 2 3 7" xfId="3438" xr:uid="{00000000-0005-0000-0000-0000E40A0000}"/>
    <cellStyle name="Normal 13 2 3 7 2" xfId="3439" xr:uid="{00000000-0005-0000-0000-0000E50A0000}"/>
    <cellStyle name="Normal 13 2 3 8" xfId="3440" xr:uid="{00000000-0005-0000-0000-0000E60A0000}"/>
    <cellStyle name="Normal 13 2 4" xfId="3441" xr:uid="{00000000-0005-0000-0000-0000E70A0000}"/>
    <cellStyle name="Normal 13 2 4 2" xfId="3442" xr:uid="{00000000-0005-0000-0000-0000E80A0000}"/>
    <cellStyle name="Normal 13 2 4 2 2" xfId="3443" xr:uid="{00000000-0005-0000-0000-0000E90A0000}"/>
    <cellStyle name="Normal 13 2 4 2 2 2" xfId="3444" xr:uid="{00000000-0005-0000-0000-0000EA0A0000}"/>
    <cellStyle name="Normal 13 2 4 2 2 2 2" xfId="3445" xr:uid="{00000000-0005-0000-0000-0000EB0A0000}"/>
    <cellStyle name="Normal 13 2 4 2 2 2 2 2" xfId="3446" xr:uid="{00000000-0005-0000-0000-0000EC0A0000}"/>
    <cellStyle name="Normal 13 2 4 2 2 2 3" xfId="3447" xr:uid="{00000000-0005-0000-0000-0000ED0A0000}"/>
    <cellStyle name="Normal 13 2 4 2 2 2 3 2" xfId="3448" xr:uid="{00000000-0005-0000-0000-0000EE0A0000}"/>
    <cellStyle name="Normal 13 2 4 2 2 2 4" xfId="3449" xr:uid="{00000000-0005-0000-0000-0000EF0A0000}"/>
    <cellStyle name="Normal 13 2 4 2 2 3" xfId="3450" xr:uid="{00000000-0005-0000-0000-0000F00A0000}"/>
    <cellStyle name="Normal 13 2 4 2 2 3 2" xfId="3451" xr:uid="{00000000-0005-0000-0000-0000F10A0000}"/>
    <cellStyle name="Normal 13 2 4 2 2 4" xfId="3452" xr:uid="{00000000-0005-0000-0000-0000F20A0000}"/>
    <cellStyle name="Normal 13 2 4 2 2 4 2" xfId="3453" xr:uid="{00000000-0005-0000-0000-0000F30A0000}"/>
    <cellStyle name="Normal 13 2 4 2 2 5" xfId="3454" xr:uid="{00000000-0005-0000-0000-0000F40A0000}"/>
    <cellStyle name="Normal 13 2 4 2 3" xfId="3455" xr:uid="{00000000-0005-0000-0000-0000F50A0000}"/>
    <cellStyle name="Normal 13 2 4 2 3 2" xfId="3456" xr:uid="{00000000-0005-0000-0000-0000F60A0000}"/>
    <cellStyle name="Normal 13 2 4 2 3 2 2" xfId="3457" xr:uid="{00000000-0005-0000-0000-0000F70A0000}"/>
    <cellStyle name="Normal 13 2 4 2 3 3" xfId="3458" xr:uid="{00000000-0005-0000-0000-0000F80A0000}"/>
    <cellStyle name="Normal 13 2 4 2 3 3 2" xfId="3459" xr:uid="{00000000-0005-0000-0000-0000F90A0000}"/>
    <cellStyle name="Normal 13 2 4 2 3 4" xfId="3460" xr:uid="{00000000-0005-0000-0000-0000FA0A0000}"/>
    <cellStyle name="Normal 13 2 4 2 4" xfId="3461" xr:uid="{00000000-0005-0000-0000-0000FB0A0000}"/>
    <cellStyle name="Normal 13 2 4 2 4 2" xfId="3462" xr:uid="{00000000-0005-0000-0000-0000FC0A0000}"/>
    <cellStyle name="Normal 13 2 4 2 5" xfId="3463" xr:uid="{00000000-0005-0000-0000-0000FD0A0000}"/>
    <cellStyle name="Normal 13 2 4 2 5 2" xfId="3464" xr:uid="{00000000-0005-0000-0000-0000FE0A0000}"/>
    <cellStyle name="Normal 13 2 4 2 6" xfId="3465" xr:uid="{00000000-0005-0000-0000-0000FF0A0000}"/>
    <cellStyle name="Normal 13 2 4 3" xfId="3466" xr:uid="{00000000-0005-0000-0000-0000000B0000}"/>
    <cellStyle name="Normal 13 2 4 3 2" xfId="3467" xr:uid="{00000000-0005-0000-0000-0000010B0000}"/>
    <cellStyle name="Normal 13 2 4 3 2 2" xfId="3468" xr:uid="{00000000-0005-0000-0000-0000020B0000}"/>
    <cellStyle name="Normal 13 2 4 3 2 2 2" xfId="3469" xr:uid="{00000000-0005-0000-0000-0000030B0000}"/>
    <cellStyle name="Normal 13 2 4 3 2 2 2 2" xfId="3470" xr:uid="{00000000-0005-0000-0000-0000040B0000}"/>
    <cellStyle name="Normal 13 2 4 3 2 2 3" xfId="3471" xr:uid="{00000000-0005-0000-0000-0000050B0000}"/>
    <cellStyle name="Normal 13 2 4 3 2 2 3 2" xfId="3472" xr:uid="{00000000-0005-0000-0000-0000060B0000}"/>
    <cellStyle name="Normal 13 2 4 3 2 2 4" xfId="3473" xr:uid="{00000000-0005-0000-0000-0000070B0000}"/>
    <cellStyle name="Normal 13 2 4 3 2 3" xfId="3474" xr:uid="{00000000-0005-0000-0000-0000080B0000}"/>
    <cellStyle name="Normal 13 2 4 3 2 3 2" xfId="3475" xr:uid="{00000000-0005-0000-0000-0000090B0000}"/>
    <cellStyle name="Normal 13 2 4 3 2 4" xfId="3476" xr:uid="{00000000-0005-0000-0000-00000A0B0000}"/>
    <cellStyle name="Normal 13 2 4 3 2 4 2" xfId="3477" xr:uid="{00000000-0005-0000-0000-00000B0B0000}"/>
    <cellStyle name="Normal 13 2 4 3 2 5" xfId="3478" xr:uid="{00000000-0005-0000-0000-00000C0B0000}"/>
    <cellStyle name="Normal 13 2 4 3 3" xfId="3479" xr:uid="{00000000-0005-0000-0000-00000D0B0000}"/>
    <cellStyle name="Normal 13 2 4 3 3 2" xfId="3480" xr:uid="{00000000-0005-0000-0000-00000E0B0000}"/>
    <cellStyle name="Normal 13 2 4 3 3 2 2" xfId="3481" xr:uid="{00000000-0005-0000-0000-00000F0B0000}"/>
    <cellStyle name="Normal 13 2 4 3 3 3" xfId="3482" xr:uid="{00000000-0005-0000-0000-0000100B0000}"/>
    <cellStyle name="Normal 13 2 4 3 3 3 2" xfId="3483" xr:uid="{00000000-0005-0000-0000-0000110B0000}"/>
    <cellStyle name="Normal 13 2 4 3 3 4" xfId="3484" xr:uid="{00000000-0005-0000-0000-0000120B0000}"/>
    <cellStyle name="Normal 13 2 4 3 4" xfId="3485" xr:uid="{00000000-0005-0000-0000-0000130B0000}"/>
    <cellStyle name="Normal 13 2 4 3 4 2" xfId="3486" xr:uid="{00000000-0005-0000-0000-0000140B0000}"/>
    <cellStyle name="Normal 13 2 4 3 5" xfId="3487" xr:uid="{00000000-0005-0000-0000-0000150B0000}"/>
    <cellStyle name="Normal 13 2 4 3 5 2" xfId="3488" xr:uid="{00000000-0005-0000-0000-0000160B0000}"/>
    <cellStyle name="Normal 13 2 4 3 6" xfId="3489" xr:uid="{00000000-0005-0000-0000-0000170B0000}"/>
    <cellStyle name="Normal 13 2 4 4" xfId="3490" xr:uid="{00000000-0005-0000-0000-0000180B0000}"/>
    <cellStyle name="Normal 13 2 4 4 2" xfId="3491" xr:uid="{00000000-0005-0000-0000-0000190B0000}"/>
    <cellStyle name="Normal 13 2 4 4 2 2" xfId="3492" xr:uid="{00000000-0005-0000-0000-00001A0B0000}"/>
    <cellStyle name="Normal 13 2 4 4 2 2 2" xfId="3493" xr:uid="{00000000-0005-0000-0000-00001B0B0000}"/>
    <cellStyle name="Normal 13 2 4 4 2 3" xfId="3494" xr:uid="{00000000-0005-0000-0000-00001C0B0000}"/>
    <cellStyle name="Normal 13 2 4 4 2 3 2" xfId="3495" xr:uid="{00000000-0005-0000-0000-00001D0B0000}"/>
    <cellStyle name="Normal 13 2 4 4 2 4" xfId="3496" xr:uid="{00000000-0005-0000-0000-00001E0B0000}"/>
    <cellStyle name="Normal 13 2 4 4 3" xfId="3497" xr:uid="{00000000-0005-0000-0000-00001F0B0000}"/>
    <cellStyle name="Normal 13 2 4 4 3 2" xfId="3498" xr:uid="{00000000-0005-0000-0000-0000200B0000}"/>
    <cellStyle name="Normal 13 2 4 4 4" xfId="3499" xr:uid="{00000000-0005-0000-0000-0000210B0000}"/>
    <cellStyle name="Normal 13 2 4 4 4 2" xfId="3500" xr:uid="{00000000-0005-0000-0000-0000220B0000}"/>
    <cellStyle name="Normal 13 2 4 4 5" xfId="3501" xr:uid="{00000000-0005-0000-0000-0000230B0000}"/>
    <cellStyle name="Normal 13 2 4 5" xfId="3502" xr:uid="{00000000-0005-0000-0000-0000240B0000}"/>
    <cellStyle name="Normal 13 2 4 5 2" xfId="3503" xr:uid="{00000000-0005-0000-0000-0000250B0000}"/>
    <cellStyle name="Normal 13 2 4 5 2 2" xfId="3504" xr:uid="{00000000-0005-0000-0000-0000260B0000}"/>
    <cellStyle name="Normal 13 2 4 5 3" xfId="3505" xr:uid="{00000000-0005-0000-0000-0000270B0000}"/>
    <cellStyle name="Normal 13 2 4 5 3 2" xfId="3506" xr:uid="{00000000-0005-0000-0000-0000280B0000}"/>
    <cellStyle name="Normal 13 2 4 5 4" xfId="3507" xr:uid="{00000000-0005-0000-0000-0000290B0000}"/>
    <cellStyle name="Normal 13 2 4 6" xfId="3508" xr:uid="{00000000-0005-0000-0000-00002A0B0000}"/>
    <cellStyle name="Normal 13 2 4 6 2" xfId="3509" xr:uid="{00000000-0005-0000-0000-00002B0B0000}"/>
    <cellStyle name="Normal 13 2 4 7" xfId="3510" xr:uid="{00000000-0005-0000-0000-00002C0B0000}"/>
    <cellStyle name="Normal 13 2 4 7 2" xfId="3511" xr:uid="{00000000-0005-0000-0000-00002D0B0000}"/>
    <cellStyle name="Normal 13 2 4 8" xfId="3512" xr:uid="{00000000-0005-0000-0000-00002E0B0000}"/>
    <cellStyle name="Normal 13 2 5" xfId="3513" xr:uid="{00000000-0005-0000-0000-00002F0B0000}"/>
    <cellStyle name="Normal 13 2 5 2" xfId="3514" xr:uid="{00000000-0005-0000-0000-0000300B0000}"/>
    <cellStyle name="Normal 13 2 5 2 2" xfId="3515" xr:uid="{00000000-0005-0000-0000-0000310B0000}"/>
    <cellStyle name="Normal 13 2 5 2 2 2" xfId="3516" xr:uid="{00000000-0005-0000-0000-0000320B0000}"/>
    <cellStyle name="Normal 13 2 5 2 2 2 2" xfId="3517" xr:uid="{00000000-0005-0000-0000-0000330B0000}"/>
    <cellStyle name="Normal 13 2 5 2 2 2 2 2" xfId="3518" xr:uid="{00000000-0005-0000-0000-0000340B0000}"/>
    <cellStyle name="Normal 13 2 5 2 2 2 3" xfId="3519" xr:uid="{00000000-0005-0000-0000-0000350B0000}"/>
    <cellStyle name="Normal 13 2 5 2 2 2 3 2" xfId="3520" xr:uid="{00000000-0005-0000-0000-0000360B0000}"/>
    <cellStyle name="Normal 13 2 5 2 2 2 4" xfId="3521" xr:uid="{00000000-0005-0000-0000-0000370B0000}"/>
    <cellStyle name="Normal 13 2 5 2 2 3" xfId="3522" xr:uid="{00000000-0005-0000-0000-0000380B0000}"/>
    <cellStyle name="Normal 13 2 5 2 2 3 2" xfId="3523" xr:uid="{00000000-0005-0000-0000-0000390B0000}"/>
    <cellStyle name="Normal 13 2 5 2 2 4" xfId="3524" xr:uid="{00000000-0005-0000-0000-00003A0B0000}"/>
    <cellStyle name="Normal 13 2 5 2 2 4 2" xfId="3525" xr:uid="{00000000-0005-0000-0000-00003B0B0000}"/>
    <cellStyle name="Normal 13 2 5 2 2 5" xfId="3526" xr:uid="{00000000-0005-0000-0000-00003C0B0000}"/>
    <cellStyle name="Normal 13 2 5 2 3" xfId="3527" xr:uid="{00000000-0005-0000-0000-00003D0B0000}"/>
    <cellStyle name="Normal 13 2 5 2 3 2" xfId="3528" xr:uid="{00000000-0005-0000-0000-00003E0B0000}"/>
    <cellStyle name="Normal 13 2 5 2 3 2 2" xfId="3529" xr:uid="{00000000-0005-0000-0000-00003F0B0000}"/>
    <cellStyle name="Normal 13 2 5 2 3 3" xfId="3530" xr:uid="{00000000-0005-0000-0000-0000400B0000}"/>
    <cellStyle name="Normal 13 2 5 2 3 3 2" xfId="3531" xr:uid="{00000000-0005-0000-0000-0000410B0000}"/>
    <cellStyle name="Normal 13 2 5 2 3 4" xfId="3532" xr:uid="{00000000-0005-0000-0000-0000420B0000}"/>
    <cellStyle name="Normal 13 2 5 2 4" xfId="3533" xr:uid="{00000000-0005-0000-0000-0000430B0000}"/>
    <cellStyle name="Normal 13 2 5 2 4 2" xfId="3534" xr:uid="{00000000-0005-0000-0000-0000440B0000}"/>
    <cellStyle name="Normal 13 2 5 2 5" xfId="3535" xr:uid="{00000000-0005-0000-0000-0000450B0000}"/>
    <cellStyle name="Normal 13 2 5 2 5 2" xfId="3536" xr:uid="{00000000-0005-0000-0000-0000460B0000}"/>
    <cellStyle name="Normal 13 2 5 2 6" xfId="3537" xr:uid="{00000000-0005-0000-0000-0000470B0000}"/>
    <cellStyle name="Normal 13 2 5 3" xfId="3538" xr:uid="{00000000-0005-0000-0000-0000480B0000}"/>
    <cellStyle name="Normal 13 2 5 3 2" xfId="3539" xr:uid="{00000000-0005-0000-0000-0000490B0000}"/>
    <cellStyle name="Normal 13 2 5 3 2 2" xfId="3540" xr:uid="{00000000-0005-0000-0000-00004A0B0000}"/>
    <cellStyle name="Normal 13 2 5 3 2 2 2" xfId="3541" xr:uid="{00000000-0005-0000-0000-00004B0B0000}"/>
    <cellStyle name="Normal 13 2 5 3 2 2 2 2" xfId="3542" xr:uid="{00000000-0005-0000-0000-00004C0B0000}"/>
    <cellStyle name="Normal 13 2 5 3 2 2 3" xfId="3543" xr:uid="{00000000-0005-0000-0000-00004D0B0000}"/>
    <cellStyle name="Normal 13 2 5 3 2 2 3 2" xfId="3544" xr:uid="{00000000-0005-0000-0000-00004E0B0000}"/>
    <cellStyle name="Normal 13 2 5 3 2 2 4" xfId="3545" xr:uid="{00000000-0005-0000-0000-00004F0B0000}"/>
    <cellStyle name="Normal 13 2 5 3 2 3" xfId="3546" xr:uid="{00000000-0005-0000-0000-0000500B0000}"/>
    <cellStyle name="Normal 13 2 5 3 2 3 2" xfId="3547" xr:uid="{00000000-0005-0000-0000-0000510B0000}"/>
    <cellStyle name="Normal 13 2 5 3 2 4" xfId="3548" xr:uid="{00000000-0005-0000-0000-0000520B0000}"/>
    <cellStyle name="Normal 13 2 5 3 2 4 2" xfId="3549" xr:uid="{00000000-0005-0000-0000-0000530B0000}"/>
    <cellStyle name="Normal 13 2 5 3 2 5" xfId="3550" xr:uid="{00000000-0005-0000-0000-0000540B0000}"/>
    <cellStyle name="Normal 13 2 5 3 3" xfId="3551" xr:uid="{00000000-0005-0000-0000-0000550B0000}"/>
    <cellStyle name="Normal 13 2 5 3 3 2" xfId="3552" xr:uid="{00000000-0005-0000-0000-0000560B0000}"/>
    <cellStyle name="Normal 13 2 5 3 3 2 2" xfId="3553" xr:uid="{00000000-0005-0000-0000-0000570B0000}"/>
    <cellStyle name="Normal 13 2 5 3 3 3" xfId="3554" xr:uid="{00000000-0005-0000-0000-0000580B0000}"/>
    <cellStyle name="Normal 13 2 5 3 3 3 2" xfId="3555" xr:uid="{00000000-0005-0000-0000-0000590B0000}"/>
    <cellStyle name="Normal 13 2 5 3 3 4" xfId="3556" xr:uid="{00000000-0005-0000-0000-00005A0B0000}"/>
    <cellStyle name="Normal 13 2 5 3 4" xfId="3557" xr:uid="{00000000-0005-0000-0000-00005B0B0000}"/>
    <cellStyle name="Normal 13 2 5 3 4 2" xfId="3558" xr:uid="{00000000-0005-0000-0000-00005C0B0000}"/>
    <cellStyle name="Normal 13 2 5 3 5" xfId="3559" xr:uid="{00000000-0005-0000-0000-00005D0B0000}"/>
    <cellStyle name="Normal 13 2 5 3 5 2" xfId="3560" xr:uid="{00000000-0005-0000-0000-00005E0B0000}"/>
    <cellStyle name="Normal 13 2 5 3 6" xfId="3561" xr:uid="{00000000-0005-0000-0000-00005F0B0000}"/>
    <cellStyle name="Normal 13 2 5 4" xfId="3562" xr:uid="{00000000-0005-0000-0000-0000600B0000}"/>
    <cellStyle name="Normal 13 2 5 4 2" xfId="3563" xr:uid="{00000000-0005-0000-0000-0000610B0000}"/>
    <cellStyle name="Normal 13 2 5 4 2 2" xfId="3564" xr:uid="{00000000-0005-0000-0000-0000620B0000}"/>
    <cellStyle name="Normal 13 2 5 4 2 2 2" xfId="3565" xr:uid="{00000000-0005-0000-0000-0000630B0000}"/>
    <cellStyle name="Normal 13 2 5 4 2 3" xfId="3566" xr:uid="{00000000-0005-0000-0000-0000640B0000}"/>
    <cellStyle name="Normal 13 2 5 4 2 3 2" xfId="3567" xr:uid="{00000000-0005-0000-0000-0000650B0000}"/>
    <cellStyle name="Normal 13 2 5 4 2 4" xfId="3568" xr:uid="{00000000-0005-0000-0000-0000660B0000}"/>
    <cellStyle name="Normal 13 2 5 4 3" xfId="3569" xr:uid="{00000000-0005-0000-0000-0000670B0000}"/>
    <cellStyle name="Normal 13 2 5 4 3 2" xfId="3570" xr:uid="{00000000-0005-0000-0000-0000680B0000}"/>
    <cellStyle name="Normal 13 2 5 4 4" xfId="3571" xr:uid="{00000000-0005-0000-0000-0000690B0000}"/>
    <cellStyle name="Normal 13 2 5 4 4 2" xfId="3572" xr:uid="{00000000-0005-0000-0000-00006A0B0000}"/>
    <cellStyle name="Normal 13 2 5 4 5" xfId="3573" xr:uid="{00000000-0005-0000-0000-00006B0B0000}"/>
    <cellStyle name="Normal 13 2 5 5" xfId="3574" xr:uid="{00000000-0005-0000-0000-00006C0B0000}"/>
    <cellStyle name="Normal 13 2 5 5 2" xfId="3575" xr:uid="{00000000-0005-0000-0000-00006D0B0000}"/>
    <cellStyle name="Normal 13 2 5 5 2 2" xfId="3576" xr:uid="{00000000-0005-0000-0000-00006E0B0000}"/>
    <cellStyle name="Normal 13 2 5 5 3" xfId="3577" xr:uid="{00000000-0005-0000-0000-00006F0B0000}"/>
    <cellStyle name="Normal 13 2 5 5 3 2" xfId="3578" xr:uid="{00000000-0005-0000-0000-0000700B0000}"/>
    <cellStyle name="Normal 13 2 5 5 4" xfId="3579" xr:uid="{00000000-0005-0000-0000-0000710B0000}"/>
    <cellStyle name="Normal 13 2 5 6" xfId="3580" xr:uid="{00000000-0005-0000-0000-0000720B0000}"/>
    <cellStyle name="Normal 13 2 5 6 2" xfId="3581" xr:uid="{00000000-0005-0000-0000-0000730B0000}"/>
    <cellStyle name="Normal 13 2 5 7" xfId="3582" xr:uid="{00000000-0005-0000-0000-0000740B0000}"/>
    <cellStyle name="Normal 13 2 5 7 2" xfId="3583" xr:uid="{00000000-0005-0000-0000-0000750B0000}"/>
    <cellStyle name="Normal 13 2 5 8" xfId="3584" xr:uid="{00000000-0005-0000-0000-0000760B0000}"/>
    <cellStyle name="Normal 13 2 6" xfId="3585" xr:uid="{00000000-0005-0000-0000-0000770B0000}"/>
    <cellStyle name="Normal 13 2 6 2" xfId="3586" xr:uid="{00000000-0005-0000-0000-0000780B0000}"/>
    <cellStyle name="Normal 13 2 6 2 2" xfId="3587" xr:uid="{00000000-0005-0000-0000-0000790B0000}"/>
    <cellStyle name="Normal 13 2 6 2 2 2" xfId="3588" xr:uid="{00000000-0005-0000-0000-00007A0B0000}"/>
    <cellStyle name="Normal 13 2 6 2 2 2 2" xfId="3589" xr:uid="{00000000-0005-0000-0000-00007B0B0000}"/>
    <cellStyle name="Normal 13 2 6 2 2 2 2 2" xfId="3590" xr:uid="{00000000-0005-0000-0000-00007C0B0000}"/>
    <cellStyle name="Normal 13 2 6 2 2 2 3" xfId="3591" xr:uid="{00000000-0005-0000-0000-00007D0B0000}"/>
    <cellStyle name="Normal 13 2 6 2 2 2 3 2" xfId="3592" xr:uid="{00000000-0005-0000-0000-00007E0B0000}"/>
    <cellStyle name="Normal 13 2 6 2 2 2 4" xfId="3593" xr:uid="{00000000-0005-0000-0000-00007F0B0000}"/>
    <cellStyle name="Normal 13 2 6 2 2 3" xfId="3594" xr:uid="{00000000-0005-0000-0000-0000800B0000}"/>
    <cellStyle name="Normal 13 2 6 2 2 3 2" xfId="3595" xr:uid="{00000000-0005-0000-0000-0000810B0000}"/>
    <cellStyle name="Normal 13 2 6 2 2 4" xfId="3596" xr:uid="{00000000-0005-0000-0000-0000820B0000}"/>
    <cellStyle name="Normal 13 2 6 2 2 4 2" xfId="3597" xr:uid="{00000000-0005-0000-0000-0000830B0000}"/>
    <cellStyle name="Normal 13 2 6 2 2 5" xfId="3598" xr:uid="{00000000-0005-0000-0000-0000840B0000}"/>
    <cellStyle name="Normal 13 2 6 2 3" xfId="3599" xr:uid="{00000000-0005-0000-0000-0000850B0000}"/>
    <cellStyle name="Normal 13 2 6 2 3 2" xfId="3600" xr:uid="{00000000-0005-0000-0000-0000860B0000}"/>
    <cellStyle name="Normal 13 2 6 2 3 2 2" xfId="3601" xr:uid="{00000000-0005-0000-0000-0000870B0000}"/>
    <cellStyle name="Normal 13 2 6 2 3 3" xfId="3602" xr:uid="{00000000-0005-0000-0000-0000880B0000}"/>
    <cellStyle name="Normal 13 2 6 2 3 3 2" xfId="3603" xr:uid="{00000000-0005-0000-0000-0000890B0000}"/>
    <cellStyle name="Normal 13 2 6 2 3 4" xfId="3604" xr:uid="{00000000-0005-0000-0000-00008A0B0000}"/>
    <cellStyle name="Normal 13 2 6 2 4" xfId="3605" xr:uid="{00000000-0005-0000-0000-00008B0B0000}"/>
    <cellStyle name="Normal 13 2 6 2 4 2" xfId="3606" xr:uid="{00000000-0005-0000-0000-00008C0B0000}"/>
    <cellStyle name="Normal 13 2 6 2 5" xfId="3607" xr:uid="{00000000-0005-0000-0000-00008D0B0000}"/>
    <cellStyle name="Normal 13 2 6 2 5 2" xfId="3608" xr:uid="{00000000-0005-0000-0000-00008E0B0000}"/>
    <cellStyle name="Normal 13 2 6 2 6" xfId="3609" xr:uid="{00000000-0005-0000-0000-00008F0B0000}"/>
    <cellStyle name="Normal 13 2 6 3" xfId="3610" xr:uid="{00000000-0005-0000-0000-0000900B0000}"/>
    <cellStyle name="Normal 13 2 6 3 2" xfId="3611" xr:uid="{00000000-0005-0000-0000-0000910B0000}"/>
    <cellStyle name="Normal 13 2 6 3 2 2" xfId="3612" xr:uid="{00000000-0005-0000-0000-0000920B0000}"/>
    <cellStyle name="Normal 13 2 6 3 2 2 2" xfId="3613" xr:uid="{00000000-0005-0000-0000-0000930B0000}"/>
    <cellStyle name="Normal 13 2 6 3 2 2 2 2" xfId="3614" xr:uid="{00000000-0005-0000-0000-0000940B0000}"/>
    <cellStyle name="Normal 13 2 6 3 2 2 3" xfId="3615" xr:uid="{00000000-0005-0000-0000-0000950B0000}"/>
    <cellStyle name="Normal 13 2 6 3 2 2 3 2" xfId="3616" xr:uid="{00000000-0005-0000-0000-0000960B0000}"/>
    <cellStyle name="Normal 13 2 6 3 2 2 4" xfId="3617" xr:uid="{00000000-0005-0000-0000-0000970B0000}"/>
    <cellStyle name="Normal 13 2 6 3 2 3" xfId="3618" xr:uid="{00000000-0005-0000-0000-0000980B0000}"/>
    <cellStyle name="Normal 13 2 6 3 2 3 2" xfId="3619" xr:uid="{00000000-0005-0000-0000-0000990B0000}"/>
    <cellStyle name="Normal 13 2 6 3 2 4" xfId="3620" xr:uid="{00000000-0005-0000-0000-00009A0B0000}"/>
    <cellStyle name="Normal 13 2 6 3 2 4 2" xfId="3621" xr:uid="{00000000-0005-0000-0000-00009B0B0000}"/>
    <cellStyle name="Normal 13 2 6 3 2 5" xfId="3622" xr:uid="{00000000-0005-0000-0000-00009C0B0000}"/>
    <cellStyle name="Normal 13 2 6 3 3" xfId="3623" xr:uid="{00000000-0005-0000-0000-00009D0B0000}"/>
    <cellStyle name="Normal 13 2 6 3 3 2" xfId="3624" xr:uid="{00000000-0005-0000-0000-00009E0B0000}"/>
    <cellStyle name="Normal 13 2 6 3 3 2 2" xfId="3625" xr:uid="{00000000-0005-0000-0000-00009F0B0000}"/>
    <cellStyle name="Normal 13 2 6 3 3 3" xfId="3626" xr:uid="{00000000-0005-0000-0000-0000A00B0000}"/>
    <cellStyle name="Normal 13 2 6 3 3 3 2" xfId="3627" xr:uid="{00000000-0005-0000-0000-0000A10B0000}"/>
    <cellStyle name="Normal 13 2 6 3 3 4" xfId="3628" xr:uid="{00000000-0005-0000-0000-0000A20B0000}"/>
    <cellStyle name="Normal 13 2 6 3 4" xfId="3629" xr:uid="{00000000-0005-0000-0000-0000A30B0000}"/>
    <cellStyle name="Normal 13 2 6 3 4 2" xfId="3630" xr:uid="{00000000-0005-0000-0000-0000A40B0000}"/>
    <cellStyle name="Normal 13 2 6 3 5" xfId="3631" xr:uid="{00000000-0005-0000-0000-0000A50B0000}"/>
    <cellStyle name="Normal 13 2 6 3 5 2" xfId="3632" xr:uid="{00000000-0005-0000-0000-0000A60B0000}"/>
    <cellStyle name="Normal 13 2 6 3 6" xfId="3633" xr:uid="{00000000-0005-0000-0000-0000A70B0000}"/>
    <cellStyle name="Normal 13 2 6 4" xfId="3634" xr:uid="{00000000-0005-0000-0000-0000A80B0000}"/>
    <cellStyle name="Normal 13 2 6 4 2" xfId="3635" xr:uid="{00000000-0005-0000-0000-0000A90B0000}"/>
    <cellStyle name="Normal 13 2 6 4 2 2" xfId="3636" xr:uid="{00000000-0005-0000-0000-0000AA0B0000}"/>
    <cellStyle name="Normal 13 2 6 4 2 2 2" xfId="3637" xr:uid="{00000000-0005-0000-0000-0000AB0B0000}"/>
    <cellStyle name="Normal 13 2 6 4 2 3" xfId="3638" xr:uid="{00000000-0005-0000-0000-0000AC0B0000}"/>
    <cellStyle name="Normal 13 2 6 4 2 3 2" xfId="3639" xr:uid="{00000000-0005-0000-0000-0000AD0B0000}"/>
    <cellStyle name="Normal 13 2 6 4 2 4" xfId="3640" xr:uid="{00000000-0005-0000-0000-0000AE0B0000}"/>
    <cellStyle name="Normal 13 2 6 4 3" xfId="3641" xr:uid="{00000000-0005-0000-0000-0000AF0B0000}"/>
    <cellStyle name="Normal 13 2 6 4 3 2" xfId="3642" xr:uid="{00000000-0005-0000-0000-0000B00B0000}"/>
    <cellStyle name="Normal 13 2 6 4 4" xfId="3643" xr:uid="{00000000-0005-0000-0000-0000B10B0000}"/>
    <cellStyle name="Normal 13 2 6 4 4 2" xfId="3644" xr:uid="{00000000-0005-0000-0000-0000B20B0000}"/>
    <cellStyle name="Normal 13 2 6 4 5" xfId="3645" xr:uid="{00000000-0005-0000-0000-0000B30B0000}"/>
    <cellStyle name="Normal 13 2 6 5" xfId="3646" xr:uid="{00000000-0005-0000-0000-0000B40B0000}"/>
    <cellStyle name="Normal 13 2 6 5 2" xfId="3647" xr:uid="{00000000-0005-0000-0000-0000B50B0000}"/>
    <cellStyle name="Normal 13 2 6 5 2 2" xfId="3648" xr:uid="{00000000-0005-0000-0000-0000B60B0000}"/>
    <cellStyle name="Normal 13 2 6 5 3" xfId="3649" xr:uid="{00000000-0005-0000-0000-0000B70B0000}"/>
    <cellStyle name="Normal 13 2 6 5 3 2" xfId="3650" xr:uid="{00000000-0005-0000-0000-0000B80B0000}"/>
    <cellStyle name="Normal 13 2 6 5 4" xfId="3651" xr:uid="{00000000-0005-0000-0000-0000B90B0000}"/>
    <cellStyle name="Normal 13 2 6 6" xfId="3652" xr:uid="{00000000-0005-0000-0000-0000BA0B0000}"/>
    <cellStyle name="Normal 13 2 6 6 2" xfId="3653" xr:uid="{00000000-0005-0000-0000-0000BB0B0000}"/>
    <cellStyle name="Normal 13 2 6 7" xfId="3654" xr:uid="{00000000-0005-0000-0000-0000BC0B0000}"/>
    <cellStyle name="Normal 13 2 6 7 2" xfId="3655" xr:uid="{00000000-0005-0000-0000-0000BD0B0000}"/>
    <cellStyle name="Normal 13 2 6 8" xfId="3656" xr:uid="{00000000-0005-0000-0000-0000BE0B0000}"/>
    <cellStyle name="Normal 13 2 7" xfId="3657" xr:uid="{00000000-0005-0000-0000-0000BF0B0000}"/>
    <cellStyle name="Normal 13 2 7 2" xfId="3658" xr:uid="{00000000-0005-0000-0000-0000C00B0000}"/>
    <cellStyle name="Normal 13 2 7 2 2" xfId="3659" xr:uid="{00000000-0005-0000-0000-0000C10B0000}"/>
    <cellStyle name="Normal 13 2 7 2 2 2" xfId="3660" xr:uid="{00000000-0005-0000-0000-0000C20B0000}"/>
    <cellStyle name="Normal 13 2 7 2 2 2 2" xfId="3661" xr:uid="{00000000-0005-0000-0000-0000C30B0000}"/>
    <cellStyle name="Normal 13 2 7 2 2 2 2 2" xfId="3662" xr:uid="{00000000-0005-0000-0000-0000C40B0000}"/>
    <cellStyle name="Normal 13 2 7 2 2 2 3" xfId="3663" xr:uid="{00000000-0005-0000-0000-0000C50B0000}"/>
    <cellStyle name="Normal 13 2 7 2 2 2 3 2" xfId="3664" xr:uid="{00000000-0005-0000-0000-0000C60B0000}"/>
    <cellStyle name="Normal 13 2 7 2 2 2 4" xfId="3665" xr:uid="{00000000-0005-0000-0000-0000C70B0000}"/>
    <cellStyle name="Normal 13 2 7 2 2 3" xfId="3666" xr:uid="{00000000-0005-0000-0000-0000C80B0000}"/>
    <cellStyle name="Normal 13 2 7 2 2 3 2" xfId="3667" xr:uid="{00000000-0005-0000-0000-0000C90B0000}"/>
    <cellStyle name="Normal 13 2 7 2 2 4" xfId="3668" xr:uid="{00000000-0005-0000-0000-0000CA0B0000}"/>
    <cellStyle name="Normal 13 2 7 2 2 4 2" xfId="3669" xr:uid="{00000000-0005-0000-0000-0000CB0B0000}"/>
    <cellStyle name="Normal 13 2 7 2 2 5" xfId="3670" xr:uid="{00000000-0005-0000-0000-0000CC0B0000}"/>
    <cellStyle name="Normal 13 2 7 2 3" xfId="3671" xr:uid="{00000000-0005-0000-0000-0000CD0B0000}"/>
    <cellStyle name="Normal 13 2 7 2 3 2" xfId="3672" xr:uid="{00000000-0005-0000-0000-0000CE0B0000}"/>
    <cellStyle name="Normal 13 2 7 2 3 2 2" xfId="3673" xr:uid="{00000000-0005-0000-0000-0000CF0B0000}"/>
    <cellStyle name="Normal 13 2 7 2 3 3" xfId="3674" xr:uid="{00000000-0005-0000-0000-0000D00B0000}"/>
    <cellStyle name="Normal 13 2 7 2 3 3 2" xfId="3675" xr:uid="{00000000-0005-0000-0000-0000D10B0000}"/>
    <cellStyle name="Normal 13 2 7 2 3 4" xfId="3676" xr:uid="{00000000-0005-0000-0000-0000D20B0000}"/>
    <cellStyle name="Normal 13 2 7 2 4" xfId="3677" xr:uid="{00000000-0005-0000-0000-0000D30B0000}"/>
    <cellStyle name="Normal 13 2 7 2 4 2" xfId="3678" xr:uid="{00000000-0005-0000-0000-0000D40B0000}"/>
    <cellStyle name="Normal 13 2 7 2 5" xfId="3679" xr:uid="{00000000-0005-0000-0000-0000D50B0000}"/>
    <cellStyle name="Normal 13 2 7 2 5 2" xfId="3680" xr:uid="{00000000-0005-0000-0000-0000D60B0000}"/>
    <cellStyle name="Normal 13 2 7 2 6" xfId="3681" xr:uid="{00000000-0005-0000-0000-0000D70B0000}"/>
    <cellStyle name="Normal 13 2 7 3" xfId="3682" xr:uid="{00000000-0005-0000-0000-0000D80B0000}"/>
    <cellStyle name="Normal 13 2 7 3 2" xfId="3683" xr:uid="{00000000-0005-0000-0000-0000D90B0000}"/>
    <cellStyle name="Normal 13 2 7 3 2 2" xfId="3684" xr:uid="{00000000-0005-0000-0000-0000DA0B0000}"/>
    <cellStyle name="Normal 13 2 7 3 2 2 2" xfId="3685" xr:uid="{00000000-0005-0000-0000-0000DB0B0000}"/>
    <cellStyle name="Normal 13 2 7 3 2 2 2 2" xfId="3686" xr:uid="{00000000-0005-0000-0000-0000DC0B0000}"/>
    <cellStyle name="Normal 13 2 7 3 2 2 3" xfId="3687" xr:uid="{00000000-0005-0000-0000-0000DD0B0000}"/>
    <cellStyle name="Normal 13 2 7 3 2 2 3 2" xfId="3688" xr:uid="{00000000-0005-0000-0000-0000DE0B0000}"/>
    <cellStyle name="Normal 13 2 7 3 2 2 4" xfId="3689" xr:uid="{00000000-0005-0000-0000-0000DF0B0000}"/>
    <cellStyle name="Normal 13 2 7 3 2 3" xfId="3690" xr:uid="{00000000-0005-0000-0000-0000E00B0000}"/>
    <cellStyle name="Normal 13 2 7 3 2 3 2" xfId="3691" xr:uid="{00000000-0005-0000-0000-0000E10B0000}"/>
    <cellStyle name="Normal 13 2 7 3 2 4" xfId="3692" xr:uid="{00000000-0005-0000-0000-0000E20B0000}"/>
    <cellStyle name="Normal 13 2 7 3 2 4 2" xfId="3693" xr:uid="{00000000-0005-0000-0000-0000E30B0000}"/>
    <cellStyle name="Normal 13 2 7 3 2 5" xfId="3694" xr:uid="{00000000-0005-0000-0000-0000E40B0000}"/>
    <cellStyle name="Normal 13 2 7 3 3" xfId="3695" xr:uid="{00000000-0005-0000-0000-0000E50B0000}"/>
    <cellStyle name="Normal 13 2 7 3 3 2" xfId="3696" xr:uid="{00000000-0005-0000-0000-0000E60B0000}"/>
    <cellStyle name="Normal 13 2 7 3 3 2 2" xfId="3697" xr:uid="{00000000-0005-0000-0000-0000E70B0000}"/>
    <cellStyle name="Normal 13 2 7 3 3 3" xfId="3698" xr:uid="{00000000-0005-0000-0000-0000E80B0000}"/>
    <cellStyle name="Normal 13 2 7 3 3 3 2" xfId="3699" xr:uid="{00000000-0005-0000-0000-0000E90B0000}"/>
    <cellStyle name="Normal 13 2 7 3 3 4" xfId="3700" xr:uid="{00000000-0005-0000-0000-0000EA0B0000}"/>
    <cellStyle name="Normal 13 2 7 3 4" xfId="3701" xr:uid="{00000000-0005-0000-0000-0000EB0B0000}"/>
    <cellStyle name="Normal 13 2 7 3 4 2" xfId="3702" xr:uid="{00000000-0005-0000-0000-0000EC0B0000}"/>
    <cellStyle name="Normal 13 2 7 3 5" xfId="3703" xr:uid="{00000000-0005-0000-0000-0000ED0B0000}"/>
    <cellStyle name="Normal 13 2 7 3 5 2" xfId="3704" xr:uid="{00000000-0005-0000-0000-0000EE0B0000}"/>
    <cellStyle name="Normal 13 2 7 3 6" xfId="3705" xr:uid="{00000000-0005-0000-0000-0000EF0B0000}"/>
    <cellStyle name="Normal 13 2 7 4" xfId="3706" xr:uid="{00000000-0005-0000-0000-0000F00B0000}"/>
    <cellStyle name="Normal 13 2 7 4 2" xfId="3707" xr:uid="{00000000-0005-0000-0000-0000F10B0000}"/>
    <cellStyle name="Normal 13 2 7 4 2 2" xfId="3708" xr:uid="{00000000-0005-0000-0000-0000F20B0000}"/>
    <cellStyle name="Normal 13 2 7 4 2 2 2" xfId="3709" xr:uid="{00000000-0005-0000-0000-0000F30B0000}"/>
    <cellStyle name="Normal 13 2 7 4 2 3" xfId="3710" xr:uid="{00000000-0005-0000-0000-0000F40B0000}"/>
    <cellStyle name="Normal 13 2 7 4 2 3 2" xfId="3711" xr:uid="{00000000-0005-0000-0000-0000F50B0000}"/>
    <cellStyle name="Normal 13 2 7 4 2 4" xfId="3712" xr:uid="{00000000-0005-0000-0000-0000F60B0000}"/>
    <cellStyle name="Normal 13 2 7 4 3" xfId="3713" xr:uid="{00000000-0005-0000-0000-0000F70B0000}"/>
    <cellStyle name="Normal 13 2 7 4 3 2" xfId="3714" xr:uid="{00000000-0005-0000-0000-0000F80B0000}"/>
    <cellStyle name="Normal 13 2 7 4 4" xfId="3715" xr:uid="{00000000-0005-0000-0000-0000F90B0000}"/>
    <cellStyle name="Normal 13 2 7 4 4 2" xfId="3716" xr:uid="{00000000-0005-0000-0000-0000FA0B0000}"/>
    <cellStyle name="Normal 13 2 7 4 5" xfId="3717" xr:uid="{00000000-0005-0000-0000-0000FB0B0000}"/>
    <cellStyle name="Normal 13 2 7 5" xfId="3718" xr:uid="{00000000-0005-0000-0000-0000FC0B0000}"/>
    <cellStyle name="Normal 13 2 7 5 2" xfId="3719" xr:uid="{00000000-0005-0000-0000-0000FD0B0000}"/>
    <cellStyle name="Normal 13 2 7 5 2 2" xfId="3720" xr:uid="{00000000-0005-0000-0000-0000FE0B0000}"/>
    <cellStyle name="Normal 13 2 7 5 3" xfId="3721" xr:uid="{00000000-0005-0000-0000-0000FF0B0000}"/>
    <cellStyle name="Normal 13 2 7 5 3 2" xfId="3722" xr:uid="{00000000-0005-0000-0000-0000000C0000}"/>
    <cellStyle name="Normal 13 2 7 5 4" xfId="3723" xr:uid="{00000000-0005-0000-0000-0000010C0000}"/>
    <cellStyle name="Normal 13 2 7 6" xfId="3724" xr:uid="{00000000-0005-0000-0000-0000020C0000}"/>
    <cellStyle name="Normal 13 2 7 6 2" xfId="3725" xr:uid="{00000000-0005-0000-0000-0000030C0000}"/>
    <cellStyle name="Normal 13 2 7 7" xfId="3726" xr:uid="{00000000-0005-0000-0000-0000040C0000}"/>
    <cellStyle name="Normal 13 2 7 7 2" xfId="3727" xr:uid="{00000000-0005-0000-0000-0000050C0000}"/>
    <cellStyle name="Normal 13 2 7 8" xfId="3728" xr:uid="{00000000-0005-0000-0000-0000060C0000}"/>
    <cellStyle name="Normal 13 2 8" xfId="3729" xr:uid="{00000000-0005-0000-0000-0000070C0000}"/>
    <cellStyle name="Normal 13 2 8 2" xfId="3730" xr:uid="{00000000-0005-0000-0000-0000080C0000}"/>
    <cellStyle name="Normal 13 2 8 2 2" xfId="3731" xr:uid="{00000000-0005-0000-0000-0000090C0000}"/>
    <cellStyle name="Normal 13 2 8 2 2 2" xfId="3732" xr:uid="{00000000-0005-0000-0000-00000A0C0000}"/>
    <cellStyle name="Normal 13 2 8 2 2 2 2" xfId="3733" xr:uid="{00000000-0005-0000-0000-00000B0C0000}"/>
    <cellStyle name="Normal 13 2 8 2 2 3" xfId="3734" xr:uid="{00000000-0005-0000-0000-00000C0C0000}"/>
    <cellStyle name="Normal 13 2 8 2 2 3 2" xfId="3735" xr:uid="{00000000-0005-0000-0000-00000D0C0000}"/>
    <cellStyle name="Normal 13 2 8 2 2 4" xfId="3736" xr:uid="{00000000-0005-0000-0000-00000E0C0000}"/>
    <cellStyle name="Normal 13 2 8 2 3" xfId="3737" xr:uid="{00000000-0005-0000-0000-00000F0C0000}"/>
    <cellStyle name="Normal 13 2 8 2 3 2" xfId="3738" xr:uid="{00000000-0005-0000-0000-0000100C0000}"/>
    <cellStyle name="Normal 13 2 8 2 4" xfId="3739" xr:uid="{00000000-0005-0000-0000-0000110C0000}"/>
    <cellStyle name="Normal 13 2 8 2 4 2" xfId="3740" xr:uid="{00000000-0005-0000-0000-0000120C0000}"/>
    <cellStyle name="Normal 13 2 8 2 5" xfId="3741" xr:uid="{00000000-0005-0000-0000-0000130C0000}"/>
    <cellStyle name="Normal 13 2 8 3" xfId="3742" xr:uid="{00000000-0005-0000-0000-0000140C0000}"/>
    <cellStyle name="Normal 13 2 8 3 2" xfId="3743" xr:uid="{00000000-0005-0000-0000-0000150C0000}"/>
    <cellStyle name="Normal 13 2 8 3 2 2" xfId="3744" xr:uid="{00000000-0005-0000-0000-0000160C0000}"/>
    <cellStyle name="Normal 13 2 8 3 3" xfId="3745" xr:uid="{00000000-0005-0000-0000-0000170C0000}"/>
    <cellStyle name="Normal 13 2 8 3 3 2" xfId="3746" xr:uid="{00000000-0005-0000-0000-0000180C0000}"/>
    <cellStyle name="Normal 13 2 8 3 4" xfId="3747" xr:uid="{00000000-0005-0000-0000-0000190C0000}"/>
    <cellStyle name="Normal 13 2 8 4" xfId="3748" xr:uid="{00000000-0005-0000-0000-00001A0C0000}"/>
    <cellStyle name="Normal 13 2 8 4 2" xfId="3749" xr:uid="{00000000-0005-0000-0000-00001B0C0000}"/>
    <cellStyle name="Normal 13 2 8 5" xfId="3750" xr:uid="{00000000-0005-0000-0000-00001C0C0000}"/>
    <cellStyle name="Normal 13 2 8 5 2" xfId="3751" xr:uid="{00000000-0005-0000-0000-00001D0C0000}"/>
    <cellStyle name="Normal 13 2 8 6" xfId="3752" xr:uid="{00000000-0005-0000-0000-00001E0C0000}"/>
    <cellStyle name="Normal 13 2 9" xfId="3753" xr:uid="{00000000-0005-0000-0000-00001F0C0000}"/>
    <cellStyle name="Normal 13 2 9 2" xfId="3754" xr:uid="{00000000-0005-0000-0000-0000200C0000}"/>
    <cellStyle name="Normal 13 2 9 2 2" xfId="3755" xr:uid="{00000000-0005-0000-0000-0000210C0000}"/>
    <cellStyle name="Normal 13 2 9 2 2 2" xfId="3756" xr:uid="{00000000-0005-0000-0000-0000220C0000}"/>
    <cellStyle name="Normal 13 2 9 2 2 2 2" xfId="3757" xr:uid="{00000000-0005-0000-0000-0000230C0000}"/>
    <cellStyle name="Normal 13 2 9 2 2 3" xfId="3758" xr:uid="{00000000-0005-0000-0000-0000240C0000}"/>
    <cellStyle name="Normal 13 2 9 2 2 3 2" xfId="3759" xr:uid="{00000000-0005-0000-0000-0000250C0000}"/>
    <cellStyle name="Normal 13 2 9 2 2 4" xfId="3760" xr:uid="{00000000-0005-0000-0000-0000260C0000}"/>
    <cellStyle name="Normal 13 2 9 2 3" xfId="3761" xr:uid="{00000000-0005-0000-0000-0000270C0000}"/>
    <cellStyle name="Normal 13 2 9 2 3 2" xfId="3762" xr:uid="{00000000-0005-0000-0000-0000280C0000}"/>
    <cellStyle name="Normal 13 2 9 2 4" xfId="3763" xr:uid="{00000000-0005-0000-0000-0000290C0000}"/>
    <cellStyle name="Normal 13 2 9 2 4 2" xfId="3764" xr:uid="{00000000-0005-0000-0000-00002A0C0000}"/>
    <cellStyle name="Normal 13 2 9 2 5" xfId="3765" xr:uid="{00000000-0005-0000-0000-00002B0C0000}"/>
    <cellStyle name="Normal 13 2 9 3" xfId="3766" xr:uid="{00000000-0005-0000-0000-00002C0C0000}"/>
    <cellStyle name="Normal 13 2 9 3 2" xfId="3767" xr:uid="{00000000-0005-0000-0000-00002D0C0000}"/>
    <cellStyle name="Normal 13 2 9 3 2 2" xfId="3768" xr:uid="{00000000-0005-0000-0000-00002E0C0000}"/>
    <cellStyle name="Normal 13 2 9 3 3" xfId="3769" xr:uid="{00000000-0005-0000-0000-00002F0C0000}"/>
    <cellStyle name="Normal 13 2 9 3 3 2" xfId="3770" xr:uid="{00000000-0005-0000-0000-0000300C0000}"/>
    <cellStyle name="Normal 13 2 9 3 4" xfId="3771" xr:uid="{00000000-0005-0000-0000-0000310C0000}"/>
    <cellStyle name="Normal 13 2 9 4" xfId="3772" xr:uid="{00000000-0005-0000-0000-0000320C0000}"/>
    <cellStyle name="Normal 13 2 9 4 2" xfId="3773" xr:uid="{00000000-0005-0000-0000-0000330C0000}"/>
    <cellStyle name="Normal 13 2 9 5" xfId="3774" xr:uid="{00000000-0005-0000-0000-0000340C0000}"/>
    <cellStyle name="Normal 13 2 9 5 2" xfId="3775" xr:uid="{00000000-0005-0000-0000-0000350C0000}"/>
    <cellStyle name="Normal 13 2 9 6" xfId="3776" xr:uid="{00000000-0005-0000-0000-0000360C0000}"/>
    <cellStyle name="Normal 13 3" xfId="3777" xr:uid="{00000000-0005-0000-0000-0000370C0000}"/>
    <cellStyle name="Normal 13 3 10" xfId="3778" xr:uid="{00000000-0005-0000-0000-0000380C0000}"/>
    <cellStyle name="Normal 13 3 10 2" xfId="3779" xr:uid="{00000000-0005-0000-0000-0000390C0000}"/>
    <cellStyle name="Normal 13 3 10 2 2" xfId="3780" xr:uid="{00000000-0005-0000-0000-00003A0C0000}"/>
    <cellStyle name="Normal 13 3 10 2 2 2" xfId="3781" xr:uid="{00000000-0005-0000-0000-00003B0C0000}"/>
    <cellStyle name="Normal 13 3 10 2 3" xfId="3782" xr:uid="{00000000-0005-0000-0000-00003C0C0000}"/>
    <cellStyle name="Normal 13 3 10 2 3 2" xfId="3783" xr:uid="{00000000-0005-0000-0000-00003D0C0000}"/>
    <cellStyle name="Normal 13 3 10 2 4" xfId="3784" xr:uid="{00000000-0005-0000-0000-00003E0C0000}"/>
    <cellStyle name="Normal 13 3 10 3" xfId="3785" xr:uid="{00000000-0005-0000-0000-00003F0C0000}"/>
    <cellStyle name="Normal 13 3 10 3 2" xfId="3786" xr:uid="{00000000-0005-0000-0000-0000400C0000}"/>
    <cellStyle name="Normal 13 3 10 4" xfId="3787" xr:uid="{00000000-0005-0000-0000-0000410C0000}"/>
    <cellStyle name="Normal 13 3 10 4 2" xfId="3788" xr:uid="{00000000-0005-0000-0000-0000420C0000}"/>
    <cellStyle name="Normal 13 3 10 5" xfId="3789" xr:uid="{00000000-0005-0000-0000-0000430C0000}"/>
    <cellStyle name="Normal 13 3 11" xfId="3790" xr:uid="{00000000-0005-0000-0000-0000440C0000}"/>
    <cellStyle name="Normal 13 3 11 2" xfId="3791" xr:uid="{00000000-0005-0000-0000-0000450C0000}"/>
    <cellStyle name="Normal 13 3 11 2 2" xfId="3792" xr:uid="{00000000-0005-0000-0000-0000460C0000}"/>
    <cellStyle name="Normal 13 3 11 3" xfId="3793" xr:uid="{00000000-0005-0000-0000-0000470C0000}"/>
    <cellStyle name="Normal 13 3 11 3 2" xfId="3794" xr:uid="{00000000-0005-0000-0000-0000480C0000}"/>
    <cellStyle name="Normal 13 3 11 4" xfId="3795" xr:uid="{00000000-0005-0000-0000-0000490C0000}"/>
    <cellStyle name="Normal 13 3 12" xfId="3796" xr:uid="{00000000-0005-0000-0000-00004A0C0000}"/>
    <cellStyle name="Normal 13 3 12 2" xfId="3797" xr:uid="{00000000-0005-0000-0000-00004B0C0000}"/>
    <cellStyle name="Normal 13 3 13" xfId="3798" xr:uid="{00000000-0005-0000-0000-00004C0C0000}"/>
    <cellStyle name="Normal 13 3 13 2" xfId="3799" xr:uid="{00000000-0005-0000-0000-00004D0C0000}"/>
    <cellStyle name="Normal 13 3 14" xfId="3800" xr:uid="{00000000-0005-0000-0000-00004E0C0000}"/>
    <cellStyle name="Normal 13 3 15" xfId="3801" xr:uid="{00000000-0005-0000-0000-00004F0C0000}"/>
    <cellStyle name="Normal 13 3 2" xfId="3802" xr:uid="{00000000-0005-0000-0000-0000500C0000}"/>
    <cellStyle name="Normal 13 3 2 10" xfId="3803" xr:uid="{00000000-0005-0000-0000-0000510C0000}"/>
    <cellStyle name="Normal 13 3 2 10 2" xfId="3804" xr:uid="{00000000-0005-0000-0000-0000520C0000}"/>
    <cellStyle name="Normal 13 3 2 11" xfId="3805" xr:uid="{00000000-0005-0000-0000-0000530C0000}"/>
    <cellStyle name="Normal 13 3 2 11 2" xfId="3806" xr:uid="{00000000-0005-0000-0000-0000540C0000}"/>
    <cellStyle name="Normal 13 3 2 12" xfId="3807" xr:uid="{00000000-0005-0000-0000-0000550C0000}"/>
    <cellStyle name="Normal 13 3 2 2" xfId="3808" xr:uid="{00000000-0005-0000-0000-0000560C0000}"/>
    <cellStyle name="Normal 13 3 2 2 2" xfId="3809" xr:uid="{00000000-0005-0000-0000-0000570C0000}"/>
    <cellStyle name="Normal 13 3 2 2 2 2" xfId="3810" xr:uid="{00000000-0005-0000-0000-0000580C0000}"/>
    <cellStyle name="Normal 13 3 2 2 2 2 2" xfId="3811" xr:uid="{00000000-0005-0000-0000-0000590C0000}"/>
    <cellStyle name="Normal 13 3 2 2 2 2 2 2" xfId="3812" xr:uid="{00000000-0005-0000-0000-00005A0C0000}"/>
    <cellStyle name="Normal 13 3 2 2 2 2 2 2 2" xfId="3813" xr:uid="{00000000-0005-0000-0000-00005B0C0000}"/>
    <cellStyle name="Normal 13 3 2 2 2 2 2 3" xfId="3814" xr:uid="{00000000-0005-0000-0000-00005C0C0000}"/>
    <cellStyle name="Normal 13 3 2 2 2 2 2 3 2" xfId="3815" xr:uid="{00000000-0005-0000-0000-00005D0C0000}"/>
    <cellStyle name="Normal 13 3 2 2 2 2 2 4" xfId="3816" xr:uid="{00000000-0005-0000-0000-00005E0C0000}"/>
    <cellStyle name="Normal 13 3 2 2 2 2 3" xfId="3817" xr:uid="{00000000-0005-0000-0000-00005F0C0000}"/>
    <cellStyle name="Normal 13 3 2 2 2 2 3 2" xfId="3818" xr:uid="{00000000-0005-0000-0000-0000600C0000}"/>
    <cellStyle name="Normal 13 3 2 2 2 2 4" xfId="3819" xr:uid="{00000000-0005-0000-0000-0000610C0000}"/>
    <cellStyle name="Normal 13 3 2 2 2 2 4 2" xfId="3820" xr:uid="{00000000-0005-0000-0000-0000620C0000}"/>
    <cellStyle name="Normal 13 3 2 2 2 2 5" xfId="3821" xr:uid="{00000000-0005-0000-0000-0000630C0000}"/>
    <cellStyle name="Normal 13 3 2 2 2 3" xfId="3822" xr:uid="{00000000-0005-0000-0000-0000640C0000}"/>
    <cellStyle name="Normal 13 3 2 2 2 3 2" xfId="3823" xr:uid="{00000000-0005-0000-0000-0000650C0000}"/>
    <cellStyle name="Normal 13 3 2 2 2 3 2 2" xfId="3824" xr:uid="{00000000-0005-0000-0000-0000660C0000}"/>
    <cellStyle name="Normal 13 3 2 2 2 3 3" xfId="3825" xr:uid="{00000000-0005-0000-0000-0000670C0000}"/>
    <cellStyle name="Normal 13 3 2 2 2 3 3 2" xfId="3826" xr:uid="{00000000-0005-0000-0000-0000680C0000}"/>
    <cellStyle name="Normal 13 3 2 2 2 3 4" xfId="3827" xr:uid="{00000000-0005-0000-0000-0000690C0000}"/>
    <cellStyle name="Normal 13 3 2 2 2 4" xfId="3828" xr:uid="{00000000-0005-0000-0000-00006A0C0000}"/>
    <cellStyle name="Normal 13 3 2 2 2 4 2" xfId="3829" xr:uid="{00000000-0005-0000-0000-00006B0C0000}"/>
    <cellStyle name="Normal 13 3 2 2 2 5" xfId="3830" xr:uid="{00000000-0005-0000-0000-00006C0C0000}"/>
    <cellStyle name="Normal 13 3 2 2 2 5 2" xfId="3831" xr:uid="{00000000-0005-0000-0000-00006D0C0000}"/>
    <cellStyle name="Normal 13 3 2 2 2 6" xfId="3832" xr:uid="{00000000-0005-0000-0000-00006E0C0000}"/>
    <cellStyle name="Normal 13 3 2 2 3" xfId="3833" xr:uid="{00000000-0005-0000-0000-00006F0C0000}"/>
    <cellStyle name="Normal 13 3 2 2 3 2" xfId="3834" xr:uid="{00000000-0005-0000-0000-0000700C0000}"/>
    <cellStyle name="Normal 13 3 2 2 3 2 2" xfId="3835" xr:uid="{00000000-0005-0000-0000-0000710C0000}"/>
    <cellStyle name="Normal 13 3 2 2 3 2 2 2" xfId="3836" xr:uid="{00000000-0005-0000-0000-0000720C0000}"/>
    <cellStyle name="Normal 13 3 2 2 3 2 2 2 2" xfId="3837" xr:uid="{00000000-0005-0000-0000-0000730C0000}"/>
    <cellStyle name="Normal 13 3 2 2 3 2 2 3" xfId="3838" xr:uid="{00000000-0005-0000-0000-0000740C0000}"/>
    <cellStyle name="Normal 13 3 2 2 3 2 2 3 2" xfId="3839" xr:uid="{00000000-0005-0000-0000-0000750C0000}"/>
    <cellStyle name="Normal 13 3 2 2 3 2 2 4" xfId="3840" xr:uid="{00000000-0005-0000-0000-0000760C0000}"/>
    <cellStyle name="Normal 13 3 2 2 3 2 3" xfId="3841" xr:uid="{00000000-0005-0000-0000-0000770C0000}"/>
    <cellStyle name="Normal 13 3 2 2 3 2 3 2" xfId="3842" xr:uid="{00000000-0005-0000-0000-0000780C0000}"/>
    <cellStyle name="Normal 13 3 2 2 3 2 4" xfId="3843" xr:uid="{00000000-0005-0000-0000-0000790C0000}"/>
    <cellStyle name="Normal 13 3 2 2 3 2 4 2" xfId="3844" xr:uid="{00000000-0005-0000-0000-00007A0C0000}"/>
    <cellStyle name="Normal 13 3 2 2 3 2 5" xfId="3845" xr:uid="{00000000-0005-0000-0000-00007B0C0000}"/>
    <cellStyle name="Normal 13 3 2 2 3 3" xfId="3846" xr:uid="{00000000-0005-0000-0000-00007C0C0000}"/>
    <cellStyle name="Normal 13 3 2 2 3 3 2" xfId="3847" xr:uid="{00000000-0005-0000-0000-00007D0C0000}"/>
    <cellStyle name="Normal 13 3 2 2 3 3 2 2" xfId="3848" xr:uid="{00000000-0005-0000-0000-00007E0C0000}"/>
    <cellStyle name="Normal 13 3 2 2 3 3 3" xfId="3849" xr:uid="{00000000-0005-0000-0000-00007F0C0000}"/>
    <cellStyle name="Normal 13 3 2 2 3 3 3 2" xfId="3850" xr:uid="{00000000-0005-0000-0000-0000800C0000}"/>
    <cellStyle name="Normal 13 3 2 2 3 3 4" xfId="3851" xr:uid="{00000000-0005-0000-0000-0000810C0000}"/>
    <cellStyle name="Normal 13 3 2 2 3 4" xfId="3852" xr:uid="{00000000-0005-0000-0000-0000820C0000}"/>
    <cellStyle name="Normal 13 3 2 2 3 4 2" xfId="3853" xr:uid="{00000000-0005-0000-0000-0000830C0000}"/>
    <cellStyle name="Normal 13 3 2 2 3 5" xfId="3854" xr:uid="{00000000-0005-0000-0000-0000840C0000}"/>
    <cellStyle name="Normal 13 3 2 2 3 5 2" xfId="3855" xr:uid="{00000000-0005-0000-0000-0000850C0000}"/>
    <cellStyle name="Normal 13 3 2 2 3 6" xfId="3856" xr:uid="{00000000-0005-0000-0000-0000860C0000}"/>
    <cellStyle name="Normal 13 3 2 2 4" xfId="3857" xr:uid="{00000000-0005-0000-0000-0000870C0000}"/>
    <cellStyle name="Normal 13 3 2 2 4 2" xfId="3858" xr:uid="{00000000-0005-0000-0000-0000880C0000}"/>
    <cellStyle name="Normal 13 3 2 2 4 2 2" xfId="3859" xr:uid="{00000000-0005-0000-0000-0000890C0000}"/>
    <cellStyle name="Normal 13 3 2 2 4 2 2 2" xfId="3860" xr:uid="{00000000-0005-0000-0000-00008A0C0000}"/>
    <cellStyle name="Normal 13 3 2 2 4 2 3" xfId="3861" xr:uid="{00000000-0005-0000-0000-00008B0C0000}"/>
    <cellStyle name="Normal 13 3 2 2 4 2 3 2" xfId="3862" xr:uid="{00000000-0005-0000-0000-00008C0C0000}"/>
    <cellStyle name="Normal 13 3 2 2 4 2 4" xfId="3863" xr:uid="{00000000-0005-0000-0000-00008D0C0000}"/>
    <cellStyle name="Normal 13 3 2 2 4 3" xfId="3864" xr:uid="{00000000-0005-0000-0000-00008E0C0000}"/>
    <cellStyle name="Normal 13 3 2 2 4 3 2" xfId="3865" xr:uid="{00000000-0005-0000-0000-00008F0C0000}"/>
    <cellStyle name="Normal 13 3 2 2 4 4" xfId="3866" xr:uid="{00000000-0005-0000-0000-0000900C0000}"/>
    <cellStyle name="Normal 13 3 2 2 4 4 2" xfId="3867" xr:uid="{00000000-0005-0000-0000-0000910C0000}"/>
    <cellStyle name="Normal 13 3 2 2 4 5" xfId="3868" xr:uid="{00000000-0005-0000-0000-0000920C0000}"/>
    <cellStyle name="Normal 13 3 2 2 5" xfId="3869" xr:uid="{00000000-0005-0000-0000-0000930C0000}"/>
    <cellStyle name="Normal 13 3 2 2 5 2" xfId="3870" xr:uid="{00000000-0005-0000-0000-0000940C0000}"/>
    <cellStyle name="Normal 13 3 2 2 5 2 2" xfId="3871" xr:uid="{00000000-0005-0000-0000-0000950C0000}"/>
    <cellStyle name="Normal 13 3 2 2 5 3" xfId="3872" xr:uid="{00000000-0005-0000-0000-0000960C0000}"/>
    <cellStyle name="Normal 13 3 2 2 5 3 2" xfId="3873" xr:uid="{00000000-0005-0000-0000-0000970C0000}"/>
    <cellStyle name="Normal 13 3 2 2 5 4" xfId="3874" xr:uid="{00000000-0005-0000-0000-0000980C0000}"/>
    <cellStyle name="Normal 13 3 2 2 6" xfId="3875" xr:uid="{00000000-0005-0000-0000-0000990C0000}"/>
    <cellStyle name="Normal 13 3 2 2 6 2" xfId="3876" xr:uid="{00000000-0005-0000-0000-00009A0C0000}"/>
    <cellStyle name="Normal 13 3 2 2 7" xfId="3877" xr:uid="{00000000-0005-0000-0000-00009B0C0000}"/>
    <cellStyle name="Normal 13 3 2 2 7 2" xfId="3878" xr:uid="{00000000-0005-0000-0000-00009C0C0000}"/>
    <cellStyle name="Normal 13 3 2 2 8" xfId="3879" xr:uid="{00000000-0005-0000-0000-00009D0C0000}"/>
    <cellStyle name="Normal 13 3 2 3" xfId="3880" xr:uid="{00000000-0005-0000-0000-00009E0C0000}"/>
    <cellStyle name="Normal 13 3 2 3 2" xfId="3881" xr:uid="{00000000-0005-0000-0000-00009F0C0000}"/>
    <cellStyle name="Normal 13 3 2 3 2 2" xfId="3882" xr:uid="{00000000-0005-0000-0000-0000A00C0000}"/>
    <cellStyle name="Normal 13 3 2 3 2 2 2" xfId="3883" xr:uid="{00000000-0005-0000-0000-0000A10C0000}"/>
    <cellStyle name="Normal 13 3 2 3 2 2 2 2" xfId="3884" xr:uid="{00000000-0005-0000-0000-0000A20C0000}"/>
    <cellStyle name="Normal 13 3 2 3 2 2 2 2 2" xfId="3885" xr:uid="{00000000-0005-0000-0000-0000A30C0000}"/>
    <cellStyle name="Normal 13 3 2 3 2 2 2 3" xfId="3886" xr:uid="{00000000-0005-0000-0000-0000A40C0000}"/>
    <cellStyle name="Normal 13 3 2 3 2 2 2 3 2" xfId="3887" xr:uid="{00000000-0005-0000-0000-0000A50C0000}"/>
    <cellStyle name="Normal 13 3 2 3 2 2 2 4" xfId="3888" xr:uid="{00000000-0005-0000-0000-0000A60C0000}"/>
    <cellStyle name="Normal 13 3 2 3 2 2 3" xfId="3889" xr:uid="{00000000-0005-0000-0000-0000A70C0000}"/>
    <cellStyle name="Normal 13 3 2 3 2 2 3 2" xfId="3890" xr:uid="{00000000-0005-0000-0000-0000A80C0000}"/>
    <cellStyle name="Normal 13 3 2 3 2 2 4" xfId="3891" xr:uid="{00000000-0005-0000-0000-0000A90C0000}"/>
    <cellStyle name="Normal 13 3 2 3 2 2 4 2" xfId="3892" xr:uid="{00000000-0005-0000-0000-0000AA0C0000}"/>
    <cellStyle name="Normal 13 3 2 3 2 2 5" xfId="3893" xr:uid="{00000000-0005-0000-0000-0000AB0C0000}"/>
    <cellStyle name="Normal 13 3 2 3 2 3" xfId="3894" xr:uid="{00000000-0005-0000-0000-0000AC0C0000}"/>
    <cellStyle name="Normal 13 3 2 3 2 3 2" xfId="3895" xr:uid="{00000000-0005-0000-0000-0000AD0C0000}"/>
    <cellStyle name="Normal 13 3 2 3 2 3 2 2" xfId="3896" xr:uid="{00000000-0005-0000-0000-0000AE0C0000}"/>
    <cellStyle name="Normal 13 3 2 3 2 3 3" xfId="3897" xr:uid="{00000000-0005-0000-0000-0000AF0C0000}"/>
    <cellStyle name="Normal 13 3 2 3 2 3 3 2" xfId="3898" xr:uid="{00000000-0005-0000-0000-0000B00C0000}"/>
    <cellStyle name="Normal 13 3 2 3 2 3 4" xfId="3899" xr:uid="{00000000-0005-0000-0000-0000B10C0000}"/>
    <cellStyle name="Normal 13 3 2 3 2 4" xfId="3900" xr:uid="{00000000-0005-0000-0000-0000B20C0000}"/>
    <cellStyle name="Normal 13 3 2 3 2 4 2" xfId="3901" xr:uid="{00000000-0005-0000-0000-0000B30C0000}"/>
    <cellStyle name="Normal 13 3 2 3 2 5" xfId="3902" xr:uid="{00000000-0005-0000-0000-0000B40C0000}"/>
    <cellStyle name="Normal 13 3 2 3 2 5 2" xfId="3903" xr:uid="{00000000-0005-0000-0000-0000B50C0000}"/>
    <cellStyle name="Normal 13 3 2 3 2 6" xfId="3904" xr:uid="{00000000-0005-0000-0000-0000B60C0000}"/>
    <cellStyle name="Normal 13 3 2 3 3" xfId="3905" xr:uid="{00000000-0005-0000-0000-0000B70C0000}"/>
    <cellStyle name="Normal 13 3 2 3 3 2" xfId="3906" xr:uid="{00000000-0005-0000-0000-0000B80C0000}"/>
    <cellStyle name="Normal 13 3 2 3 3 2 2" xfId="3907" xr:uid="{00000000-0005-0000-0000-0000B90C0000}"/>
    <cellStyle name="Normal 13 3 2 3 3 2 2 2" xfId="3908" xr:uid="{00000000-0005-0000-0000-0000BA0C0000}"/>
    <cellStyle name="Normal 13 3 2 3 3 2 2 2 2" xfId="3909" xr:uid="{00000000-0005-0000-0000-0000BB0C0000}"/>
    <cellStyle name="Normal 13 3 2 3 3 2 2 3" xfId="3910" xr:uid="{00000000-0005-0000-0000-0000BC0C0000}"/>
    <cellStyle name="Normal 13 3 2 3 3 2 2 3 2" xfId="3911" xr:uid="{00000000-0005-0000-0000-0000BD0C0000}"/>
    <cellStyle name="Normal 13 3 2 3 3 2 2 4" xfId="3912" xr:uid="{00000000-0005-0000-0000-0000BE0C0000}"/>
    <cellStyle name="Normal 13 3 2 3 3 2 3" xfId="3913" xr:uid="{00000000-0005-0000-0000-0000BF0C0000}"/>
    <cellStyle name="Normal 13 3 2 3 3 2 3 2" xfId="3914" xr:uid="{00000000-0005-0000-0000-0000C00C0000}"/>
    <cellStyle name="Normal 13 3 2 3 3 2 4" xfId="3915" xr:uid="{00000000-0005-0000-0000-0000C10C0000}"/>
    <cellStyle name="Normal 13 3 2 3 3 2 4 2" xfId="3916" xr:uid="{00000000-0005-0000-0000-0000C20C0000}"/>
    <cellStyle name="Normal 13 3 2 3 3 2 5" xfId="3917" xr:uid="{00000000-0005-0000-0000-0000C30C0000}"/>
    <cellStyle name="Normal 13 3 2 3 3 3" xfId="3918" xr:uid="{00000000-0005-0000-0000-0000C40C0000}"/>
    <cellStyle name="Normal 13 3 2 3 3 3 2" xfId="3919" xr:uid="{00000000-0005-0000-0000-0000C50C0000}"/>
    <cellStyle name="Normal 13 3 2 3 3 3 2 2" xfId="3920" xr:uid="{00000000-0005-0000-0000-0000C60C0000}"/>
    <cellStyle name="Normal 13 3 2 3 3 3 3" xfId="3921" xr:uid="{00000000-0005-0000-0000-0000C70C0000}"/>
    <cellStyle name="Normal 13 3 2 3 3 3 3 2" xfId="3922" xr:uid="{00000000-0005-0000-0000-0000C80C0000}"/>
    <cellStyle name="Normal 13 3 2 3 3 3 4" xfId="3923" xr:uid="{00000000-0005-0000-0000-0000C90C0000}"/>
    <cellStyle name="Normal 13 3 2 3 3 4" xfId="3924" xr:uid="{00000000-0005-0000-0000-0000CA0C0000}"/>
    <cellStyle name="Normal 13 3 2 3 3 4 2" xfId="3925" xr:uid="{00000000-0005-0000-0000-0000CB0C0000}"/>
    <cellStyle name="Normal 13 3 2 3 3 5" xfId="3926" xr:uid="{00000000-0005-0000-0000-0000CC0C0000}"/>
    <cellStyle name="Normal 13 3 2 3 3 5 2" xfId="3927" xr:uid="{00000000-0005-0000-0000-0000CD0C0000}"/>
    <cellStyle name="Normal 13 3 2 3 3 6" xfId="3928" xr:uid="{00000000-0005-0000-0000-0000CE0C0000}"/>
    <cellStyle name="Normal 13 3 2 3 4" xfId="3929" xr:uid="{00000000-0005-0000-0000-0000CF0C0000}"/>
    <cellStyle name="Normal 13 3 2 3 4 2" xfId="3930" xr:uid="{00000000-0005-0000-0000-0000D00C0000}"/>
    <cellStyle name="Normal 13 3 2 3 4 2 2" xfId="3931" xr:uid="{00000000-0005-0000-0000-0000D10C0000}"/>
    <cellStyle name="Normal 13 3 2 3 4 2 2 2" xfId="3932" xr:uid="{00000000-0005-0000-0000-0000D20C0000}"/>
    <cellStyle name="Normal 13 3 2 3 4 2 3" xfId="3933" xr:uid="{00000000-0005-0000-0000-0000D30C0000}"/>
    <cellStyle name="Normal 13 3 2 3 4 2 3 2" xfId="3934" xr:uid="{00000000-0005-0000-0000-0000D40C0000}"/>
    <cellStyle name="Normal 13 3 2 3 4 2 4" xfId="3935" xr:uid="{00000000-0005-0000-0000-0000D50C0000}"/>
    <cellStyle name="Normal 13 3 2 3 4 3" xfId="3936" xr:uid="{00000000-0005-0000-0000-0000D60C0000}"/>
    <cellStyle name="Normal 13 3 2 3 4 3 2" xfId="3937" xr:uid="{00000000-0005-0000-0000-0000D70C0000}"/>
    <cellStyle name="Normal 13 3 2 3 4 4" xfId="3938" xr:uid="{00000000-0005-0000-0000-0000D80C0000}"/>
    <cellStyle name="Normal 13 3 2 3 4 4 2" xfId="3939" xr:uid="{00000000-0005-0000-0000-0000D90C0000}"/>
    <cellStyle name="Normal 13 3 2 3 4 5" xfId="3940" xr:uid="{00000000-0005-0000-0000-0000DA0C0000}"/>
    <cellStyle name="Normal 13 3 2 3 5" xfId="3941" xr:uid="{00000000-0005-0000-0000-0000DB0C0000}"/>
    <cellStyle name="Normal 13 3 2 3 5 2" xfId="3942" xr:uid="{00000000-0005-0000-0000-0000DC0C0000}"/>
    <cellStyle name="Normal 13 3 2 3 5 2 2" xfId="3943" xr:uid="{00000000-0005-0000-0000-0000DD0C0000}"/>
    <cellStyle name="Normal 13 3 2 3 5 3" xfId="3944" xr:uid="{00000000-0005-0000-0000-0000DE0C0000}"/>
    <cellStyle name="Normal 13 3 2 3 5 3 2" xfId="3945" xr:uid="{00000000-0005-0000-0000-0000DF0C0000}"/>
    <cellStyle name="Normal 13 3 2 3 5 4" xfId="3946" xr:uid="{00000000-0005-0000-0000-0000E00C0000}"/>
    <cellStyle name="Normal 13 3 2 3 6" xfId="3947" xr:uid="{00000000-0005-0000-0000-0000E10C0000}"/>
    <cellStyle name="Normal 13 3 2 3 6 2" xfId="3948" xr:uid="{00000000-0005-0000-0000-0000E20C0000}"/>
    <cellStyle name="Normal 13 3 2 3 7" xfId="3949" xr:uid="{00000000-0005-0000-0000-0000E30C0000}"/>
    <cellStyle name="Normal 13 3 2 3 7 2" xfId="3950" xr:uid="{00000000-0005-0000-0000-0000E40C0000}"/>
    <cellStyle name="Normal 13 3 2 3 8" xfId="3951" xr:uid="{00000000-0005-0000-0000-0000E50C0000}"/>
    <cellStyle name="Normal 13 3 2 4" xfId="3952" xr:uid="{00000000-0005-0000-0000-0000E60C0000}"/>
    <cellStyle name="Normal 13 3 2 4 2" xfId="3953" xr:uid="{00000000-0005-0000-0000-0000E70C0000}"/>
    <cellStyle name="Normal 13 3 2 4 2 2" xfId="3954" xr:uid="{00000000-0005-0000-0000-0000E80C0000}"/>
    <cellStyle name="Normal 13 3 2 4 2 2 2" xfId="3955" xr:uid="{00000000-0005-0000-0000-0000E90C0000}"/>
    <cellStyle name="Normal 13 3 2 4 2 2 2 2" xfId="3956" xr:uid="{00000000-0005-0000-0000-0000EA0C0000}"/>
    <cellStyle name="Normal 13 3 2 4 2 2 2 2 2" xfId="3957" xr:uid="{00000000-0005-0000-0000-0000EB0C0000}"/>
    <cellStyle name="Normal 13 3 2 4 2 2 2 3" xfId="3958" xr:uid="{00000000-0005-0000-0000-0000EC0C0000}"/>
    <cellStyle name="Normal 13 3 2 4 2 2 2 3 2" xfId="3959" xr:uid="{00000000-0005-0000-0000-0000ED0C0000}"/>
    <cellStyle name="Normal 13 3 2 4 2 2 2 4" xfId="3960" xr:uid="{00000000-0005-0000-0000-0000EE0C0000}"/>
    <cellStyle name="Normal 13 3 2 4 2 2 3" xfId="3961" xr:uid="{00000000-0005-0000-0000-0000EF0C0000}"/>
    <cellStyle name="Normal 13 3 2 4 2 2 3 2" xfId="3962" xr:uid="{00000000-0005-0000-0000-0000F00C0000}"/>
    <cellStyle name="Normal 13 3 2 4 2 2 4" xfId="3963" xr:uid="{00000000-0005-0000-0000-0000F10C0000}"/>
    <cellStyle name="Normal 13 3 2 4 2 2 4 2" xfId="3964" xr:uid="{00000000-0005-0000-0000-0000F20C0000}"/>
    <cellStyle name="Normal 13 3 2 4 2 2 5" xfId="3965" xr:uid="{00000000-0005-0000-0000-0000F30C0000}"/>
    <cellStyle name="Normal 13 3 2 4 2 3" xfId="3966" xr:uid="{00000000-0005-0000-0000-0000F40C0000}"/>
    <cellStyle name="Normal 13 3 2 4 2 3 2" xfId="3967" xr:uid="{00000000-0005-0000-0000-0000F50C0000}"/>
    <cellStyle name="Normal 13 3 2 4 2 3 2 2" xfId="3968" xr:uid="{00000000-0005-0000-0000-0000F60C0000}"/>
    <cellStyle name="Normal 13 3 2 4 2 3 3" xfId="3969" xr:uid="{00000000-0005-0000-0000-0000F70C0000}"/>
    <cellStyle name="Normal 13 3 2 4 2 3 3 2" xfId="3970" xr:uid="{00000000-0005-0000-0000-0000F80C0000}"/>
    <cellStyle name="Normal 13 3 2 4 2 3 4" xfId="3971" xr:uid="{00000000-0005-0000-0000-0000F90C0000}"/>
    <cellStyle name="Normal 13 3 2 4 2 4" xfId="3972" xr:uid="{00000000-0005-0000-0000-0000FA0C0000}"/>
    <cellStyle name="Normal 13 3 2 4 2 4 2" xfId="3973" xr:uid="{00000000-0005-0000-0000-0000FB0C0000}"/>
    <cellStyle name="Normal 13 3 2 4 2 5" xfId="3974" xr:uid="{00000000-0005-0000-0000-0000FC0C0000}"/>
    <cellStyle name="Normal 13 3 2 4 2 5 2" xfId="3975" xr:uid="{00000000-0005-0000-0000-0000FD0C0000}"/>
    <cellStyle name="Normal 13 3 2 4 2 6" xfId="3976" xr:uid="{00000000-0005-0000-0000-0000FE0C0000}"/>
    <cellStyle name="Normal 13 3 2 4 3" xfId="3977" xr:uid="{00000000-0005-0000-0000-0000FF0C0000}"/>
    <cellStyle name="Normal 13 3 2 4 3 2" xfId="3978" xr:uid="{00000000-0005-0000-0000-0000000D0000}"/>
    <cellStyle name="Normal 13 3 2 4 3 2 2" xfId="3979" xr:uid="{00000000-0005-0000-0000-0000010D0000}"/>
    <cellStyle name="Normal 13 3 2 4 3 2 2 2" xfId="3980" xr:uid="{00000000-0005-0000-0000-0000020D0000}"/>
    <cellStyle name="Normal 13 3 2 4 3 2 2 2 2" xfId="3981" xr:uid="{00000000-0005-0000-0000-0000030D0000}"/>
    <cellStyle name="Normal 13 3 2 4 3 2 2 3" xfId="3982" xr:uid="{00000000-0005-0000-0000-0000040D0000}"/>
    <cellStyle name="Normal 13 3 2 4 3 2 2 3 2" xfId="3983" xr:uid="{00000000-0005-0000-0000-0000050D0000}"/>
    <cellStyle name="Normal 13 3 2 4 3 2 2 4" xfId="3984" xr:uid="{00000000-0005-0000-0000-0000060D0000}"/>
    <cellStyle name="Normal 13 3 2 4 3 2 3" xfId="3985" xr:uid="{00000000-0005-0000-0000-0000070D0000}"/>
    <cellStyle name="Normal 13 3 2 4 3 2 3 2" xfId="3986" xr:uid="{00000000-0005-0000-0000-0000080D0000}"/>
    <cellStyle name="Normal 13 3 2 4 3 2 4" xfId="3987" xr:uid="{00000000-0005-0000-0000-0000090D0000}"/>
    <cellStyle name="Normal 13 3 2 4 3 2 4 2" xfId="3988" xr:uid="{00000000-0005-0000-0000-00000A0D0000}"/>
    <cellStyle name="Normal 13 3 2 4 3 2 5" xfId="3989" xr:uid="{00000000-0005-0000-0000-00000B0D0000}"/>
    <cellStyle name="Normal 13 3 2 4 3 3" xfId="3990" xr:uid="{00000000-0005-0000-0000-00000C0D0000}"/>
    <cellStyle name="Normal 13 3 2 4 3 3 2" xfId="3991" xr:uid="{00000000-0005-0000-0000-00000D0D0000}"/>
    <cellStyle name="Normal 13 3 2 4 3 3 2 2" xfId="3992" xr:uid="{00000000-0005-0000-0000-00000E0D0000}"/>
    <cellStyle name="Normal 13 3 2 4 3 3 3" xfId="3993" xr:uid="{00000000-0005-0000-0000-00000F0D0000}"/>
    <cellStyle name="Normal 13 3 2 4 3 3 3 2" xfId="3994" xr:uid="{00000000-0005-0000-0000-0000100D0000}"/>
    <cellStyle name="Normal 13 3 2 4 3 3 4" xfId="3995" xr:uid="{00000000-0005-0000-0000-0000110D0000}"/>
    <cellStyle name="Normal 13 3 2 4 3 4" xfId="3996" xr:uid="{00000000-0005-0000-0000-0000120D0000}"/>
    <cellStyle name="Normal 13 3 2 4 3 4 2" xfId="3997" xr:uid="{00000000-0005-0000-0000-0000130D0000}"/>
    <cellStyle name="Normal 13 3 2 4 3 5" xfId="3998" xr:uid="{00000000-0005-0000-0000-0000140D0000}"/>
    <cellStyle name="Normal 13 3 2 4 3 5 2" xfId="3999" xr:uid="{00000000-0005-0000-0000-0000150D0000}"/>
    <cellStyle name="Normal 13 3 2 4 3 6" xfId="4000" xr:uid="{00000000-0005-0000-0000-0000160D0000}"/>
    <cellStyle name="Normal 13 3 2 4 4" xfId="4001" xr:uid="{00000000-0005-0000-0000-0000170D0000}"/>
    <cellStyle name="Normal 13 3 2 4 4 2" xfId="4002" xr:uid="{00000000-0005-0000-0000-0000180D0000}"/>
    <cellStyle name="Normal 13 3 2 4 4 2 2" xfId="4003" xr:uid="{00000000-0005-0000-0000-0000190D0000}"/>
    <cellStyle name="Normal 13 3 2 4 4 2 2 2" xfId="4004" xr:uid="{00000000-0005-0000-0000-00001A0D0000}"/>
    <cellStyle name="Normal 13 3 2 4 4 2 3" xfId="4005" xr:uid="{00000000-0005-0000-0000-00001B0D0000}"/>
    <cellStyle name="Normal 13 3 2 4 4 2 3 2" xfId="4006" xr:uid="{00000000-0005-0000-0000-00001C0D0000}"/>
    <cellStyle name="Normal 13 3 2 4 4 2 4" xfId="4007" xr:uid="{00000000-0005-0000-0000-00001D0D0000}"/>
    <cellStyle name="Normal 13 3 2 4 4 3" xfId="4008" xr:uid="{00000000-0005-0000-0000-00001E0D0000}"/>
    <cellStyle name="Normal 13 3 2 4 4 3 2" xfId="4009" xr:uid="{00000000-0005-0000-0000-00001F0D0000}"/>
    <cellStyle name="Normal 13 3 2 4 4 4" xfId="4010" xr:uid="{00000000-0005-0000-0000-0000200D0000}"/>
    <cellStyle name="Normal 13 3 2 4 4 4 2" xfId="4011" xr:uid="{00000000-0005-0000-0000-0000210D0000}"/>
    <cellStyle name="Normal 13 3 2 4 4 5" xfId="4012" xr:uid="{00000000-0005-0000-0000-0000220D0000}"/>
    <cellStyle name="Normal 13 3 2 4 5" xfId="4013" xr:uid="{00000000-0005-0000-0000-0000230D0000}"/>
    <cellStyle name="Normal 13 3 2 4 5 2" xfId="4014" xr:uid="{00000000-0005-0000-0000-0000240D0000}"/>
    <cellStyle name="Normal 13 3 2 4 5 2 2" xfId="4015" xr:uid="{00000000-0005-0000-0000-0000250D0000}"/>
    <cellStyle name="Normal 13 3 2 4 5 3" xfId="4016" xr:uid="{00000000-0005-0000-0000-0000260D0000}"/>
    <cellStyle name="Normal 13 3 2 4 5 3 2" xfId="4017" xr:uid="{00000000-0005-0000-0000-0000270D0000}"/>
    <cellStyle name="Normal 13 3 2 4 5 4" xfId="4018" xr:uid="{00000000-0005-0000-0000-0000280D0000}"/>
    <cellStyle name="Normal 13 3 2 4 6" xfId="4019" xr:uid="{00000000-0005-0000-0000-0000290D0000}"/>
    <cellStyle name="Normal 13 3 2 4 6 2" xfId="4020" xr:uid="{00000000-0005-0000-0000-00002A0D0000}"/>
    <cellStyle name="Normal 13 3 2 4 7" xfId="4021" xr:uid="{00000000-0005-0000-0000-00002B0D0000}"/>
    <cellStyle name="Normal 13 3 2 4 7 2" xfId="4022" xr:uid="{00000000-0005-0000-0000-00002C0D0000}"/>
    <cellStyle name="Normal 13 3 2 4 8" xfId="4023" xr:uid="{00000000-0005-0000-0000-00002D0D0000}"/>
    <cellStyle name="Normal 13 3 2 5" xfId="4024" xr:uid="{00000000-0005-0000-0000-00002E0D0000}"/>
    <cellStyle name="Normal 13 3 2 5 2" xfId="4025" xr:uid="{00000000-0005-0000-0000-00002F0D0000}"/>
    <cellStyle name="Normal 13 3 2 5 2 2" xfId="4026" xr:uid="{00000000-0005-0000-0000-0000300D0000}"/>
    <cellStyle name="Normal 13 3 2 5 2 2 2" xfId="4027" xr:uid="{00000000-0005-0000-0000-0000310D0000}"/>
    <cellStyle name="Normal 13 3 2 5 2 2 2 2" xfId="4028" xr:uid="{00000000-0005-0000-0000-0000320D0000}"/>
    <cellStyle name="Normal 13 3 2 5 2 2 2 2 2" xfId="4029" xr:uid="{00000000-0005-0000-0000-0000330D0000}"/>
    <cellStyle name="Normal 13 3 2 5 2 2 2 3" xfId="4030" xr:uid="{00000000-0005-0000-0000-0000340D0000}"/>
    <cellStyle name="Normal 13 3 2 5 2 2 2 3 2" xfId="4031" xr:uid="{00000000-0005-0000-0000-0000350D0000}"/>
    <cellStyle name="Normal 13 3 2 5 2 2 2 4" xfId="4032" xr:uid="{00000000-0005-0000-0000-0000360D0000}"/>
    <cellStyle name="Normal 13 3 2 5 2 2 3" xfId="4033" xr:uid="{00000000-0005-0000-0000-0000370D0000}"/>
    <cellStyle name="Normal 13 3 2 5 2 2 3 2" xfId="4034" xr:uid="{00000000-0005-0000-0000-0000380D0000}"/>
    <cellStyle name="Normal 13 3 2 5 2 2 4" xfId="4035" xr:uid="{00000000-0005-0000-0000-0000390D0000}"/>
    <cellStyle name="Normal 13 3 2 5 2 2 4 2" xfId="4036" xr:uid="{00000000-0005-0000-0000-00003A0D0000}"/>
    <cellStyle name="Normal 13 3 2 5 2 2 5" xfId="4037" xr:uid="{00000000-0005-0000-0000-00003B0D0000}"/>
    <cellStyle name="Normal 13 3 2 5 2 3" xfId="4038" xr:uid="{00000000-0005-0000-0000-00003C0D0000}"/>
    <cellStyle name="Normal 13 3 2 5 2 3 2" xfId="4039" xr:uid="{00000000-0005-0000-0000-00003D0D0000}"/>
    <cellStyle name="Normal 13 3 2 5 2 3 2 2" xfId="4040" xr:uid="{00000000-0005-0000-0000-00003E0D0000}"/>
    <cellStyle name="Normal 13 3 2 5 2 3 3" xfId="4041" xr:uid="{00000000-0005-0000-0000-00003F0D0000}"/>
    <cellStyle name="Normal 13 3 2 5 2 3 3 2" xfId="4042" xr:uid="{00000000-0005-0000-0000-0000400D0000}"/>
    <cellStyle name="Normal 13 3 2 5 2 3 4" xfId="4043" xr:uid="{00000000-0005-0000-0000-0000410D0000}"/>
    <cellStyle name="Normal 13 3 2 5 2 4" xfId="4044" xr:uid="{00000000-0005-0000-0000-0000420D0000}"/>
    <cellStyle name="Normal 13 3 2 5 2 4 2" xfId="4045" xr:uid="{00000000-0005-0000-0000-0000430D0000}"/>
    <cellStyle name="Normal 13 3 2 5 2 5" xfId="4046" xr:uid="{00000000-0005-0000-0000-0000440D0000}"/>
    <cellStyle name="Normal 13 3 2 5 2 5 2" xfId="4047" xr:uid="{00000000-0005-0000-0000-0000450D0000}"/>
    <cellStyle name="Normal 13 3 2 5 2 6" xfId="4048" xr:uid="{00000000-0005-0000-0000-0000460D0000}"/>
    <cellStyle name="Normal 13 3 2 5 3" xfId="4049" xr:uid="{00000000-0005-0000-0000-0000470D0000}"/>
    <cellStyle name="Normal 13 3 2 5 3 2" xfId="4050" xr:uid="{00000000-0005-0000-0000-0000480D0000}"/>
    <cellStyle name="Normal 13 3 2 5 3 2 2" xfId="4051" xr:uid="{00000000-0005-0000-0000-0000490D0000}"/>
    <cellStyle name="Normal 13 3 2 5 3 2 2 2" xfId="4052" xr:uid="{00000000-0005-0000-0000-00004A0D0000}"/>
    <cellStyle name="Normal 13 3 2 5 3 2 2 2 2" xfId="4053" xr:uid="{00000000-0005-0000-0000-00004B0D0000}"/>
    <cellStyle name="Normal 13 3 2 5 3 2 2 3" xfId="4054" xr:uid="{00000000-0005-0000-0000-00004C0D0000}"/>
    <cellStyle name="Normal 13 3 2 5 3 2 2 3 2" xfId="4055" xr:uid="{00000000-0005-0000-0000-00004D0D0000}"/>
    <cellStyle name="Normal 13 3 2 5 3 2 2 4" xfId="4056" xr:uid="{00000000-0005-0000-0000-00004E0D0000}"/>
    <cellStyle name="Normal 13 3 2 5 3 2 3" xfId="4057" xr:uid="{00000000-0005-0000-0000-00004F0D0000}"/>
    <cellStyle name="Normal 13 3 2 5 3 2 3 2" xfId="4058" xr:uid="{00000000-0005-0000-0000-0000500D0000}"/>
    <cellStyle name="Normal 13 3 2 5 3 2 4" xfId="4059" xr:uid="{00000000-0005-0000-0000-0000510D0000}"/>
    <cellStyle name="Normal 13 3 2 5 3 2 4 2" xfId="4060" xr:uid="{00000000-0005-0000-0000-0000520D0000}"/>
    <cellStyle name="Normal 13 3 2 5 3 2 5" xfId="4061" xr:uid="{00000000-0005-0000-0000-0000530D0000}"/>
    <cellStyle name="Normal 13 3 2 5 3 3" xfId="4062" xr:uid="{00000000-0005-0000-0000-0000540D0000}"/>
    <cellStyle name="Normal 13 3 2 5 3 3 2" xfId="4063" xr:uid="{00000000-0005-0000-0000-0000550D0000}"/>
    <cellStyle name="Normal 13 3 2 5 3 3 2 2" xfId="4064" xr:uid="{00000000-0005-0000-0000-0000560D0000}"/>
    <cellStyle name="Normal 13 3 2 5 3 3 3" xfId="4065" xr:uid="{00000000-0005-0000-0000-0000570D0000}"/>
    <cellStyle name="Normal 13 3 2 5 3 3 3 2" xfId="4066" xr:uid="{00000000-0005-0000-0000-0000580D0000}"/>
    <cellStyle name="Normal 13 3 2 5 3 3 4" xfId="4067" xr:uid="{00000000-0005-0000-0000-0000590D0000}"/>
    <cellStyle name="Normal 13 3 2 5 3 4" xfId="4068" xr:uid="{00000000-0005-0000-0000-00005A0D0000}"/>
    <cellStyle name="Normal 13 3 2 5 3 4 2" xfId="4069" xr:uid="{00000000-0005-0000-0000-00005B0D0000}"/>
    <cellStyle name="Normal 13 3 2 5 3 5" xfId="4070" xr:uid="{00000000-0005-0000-0000-00005C0D0000}"/>
    <cellStyle name="Normal 13 3 2 5 3 5 2" xfId="4071" xr:uid="{00000000-0005-0000-0000-00005D0D0000}"/>
    <cellStyle name="Normal 13 3 2 5 3 6" xfId="4072" xr:uid="{00000000-0005-0000-0000-00005E0D0000}"/>
    <cellStyle name="Normal 13 3 2 5 4" xfId="4073" xr:uid="{00000000-0005-0000-0000-00005F0D0000}"/>
    <cellStyle name="Normal 13 3 2 5 4 2" xfId="4074" xr:uid="{00000000-0005-0000-0000-0000600D0000}"/>
    <cellStyle name="Normal 13 3 2 5 4 2 2" xfId="4075" xr:uid="{00000000-0005-0000-0000-0000610D0000}"/>
    <cellStyle name="Normal 13 3 2 5 4 2 2 2" xfId="4076" xr:uid="{00000000-0005-0000-0000-0000620D0000}"/>
    <cellStyle name="Normal 13 3 2 5 4 2 3" xfId="4077" xr:uid="{00000000-0005-0000-0000-0000630D0000}"/>
    <cellStyle name="Normal 13 3 2 5 4 2 3 2" xfId="4078" xr:uid="{00000000-0005-0000-0000-0000640D0000}"/>
    <cellStyle name="Normal 13 3 2 5 4 2 4" xfId="4079" xr:uid="{00000000-0005-0000-0000-0000650D0000}"/>
    <cellStyle name="Normal 13 3 2 5 4 3" xfId="4080" xr:uid="{00000000-0005-0000-0000-0000660D0000}"/>
    <cellStyle name="Normal 13 3 2 5 4 3 2" xfId="4081" xr:uid="{00000000-0005-0000-0000-0000670D0000}"/>
    <cellStyle name="Normal 13 3 2 5 4 4" xfId="4082" xr:uid="{00000000-0005-0000-0000-0000680D0000}"/>
    <cellStyle name="Normal 13 3 2 5 4 4 2" xfId="4083" xr:uid="{00000000-0005-0000-0000-0000690D0000}"/>
    <cellStyle name="Normal 13 3 2 5 4 5" xfId="4084" xr:uid="{00000000-0005-0000-0000-00006A0D0000}"/>
    <cellStyle name="Normal 13 3 2 5 5" xfId="4085" xr:uid="{00000000-0005-0000-0000-00006B0D0000}"/>
    <cellStyle name="Normal 13 3 2 5 5 2" xfId="4086" xr:uid="{00000000-0005-0000-0000-00006C0D0000}"/>
    <cellStyle name="Normal 13 3 2 5 5 2 2" xfId="4087" xr:uid="{00000000-0005-0000-0000-00006D0D0000}"/>
    <cellStyle name="Normal 13 3 2 5 5 3" xfId="4088" xr:uid="{00000000-0005-0000-0000-00006E0D0000}"/>
    <cellStyle name="Normal 13 3 2 5 5 3 2" xfId="4089" xr:uid="{00000000-0005-0000-0000-00006F0D0000}"/>
    <cellStyle name="Normal 13 3 2 5 5 4" xfId="4090" xr:uid="{00000000-0005-0000-0000-0000700D0000}"/>
    <cellStyle name="Normal 13 3 2 5 6" xfId="4091" xr:uid="{00000000-0005-0000-0000-0000710D0000}"/>
    <cellStyle name="Normal 13 3 2 5 6 2" xfId="4092" xr:uid="{00000000-0005-0000-0000-0000720D0000}"/>
    <cellStyle name="Normal 13 3 2 5 7" xfId="4093" xr:uid="{00000000-0005-0000-0000-0000730D0000}"/>
    <cellStyle name="Normal 13 3 2 5 7 2" xfId="4094" xr:uid="{00000000-0005-0000-0000-0000740D0000}"/>
    <cellStyle name="Normal 13 3 2 5 8" xfId="4095" xr:uid="{00000000-0005-0000-0000-0000750D0000}"/>
    <cellStyle name="Normal 13 3 2 6" xfId="4096" xr:uid="{00000000-0005-0000-0000-0000760D0000}"/>
    <cellStyle name="Normal 13 3 2 6 2" xfId="4097" xr:uid="{00000000-0005-0000-0000-0000770D0000}"/>
    <cellStyle name="Normal 13 3 2 6 2 2" xfId="4098" xr:uid="{00000000-0005-0000-0000-0000780D0000}"/>
    <cellStyle name="Normal 13 3 2 6 2 2 2" xfId="4099" xr:uid="{00000000-0005-0000-0000-0000790D0000}"/>
    <cellStyle name="Normal 13 3 2 6 2 2 2 2" xfId="4100" xr:uid="{00000000-0005-0000-0000-00007A0D0000}"/>
    <cellStyle name="Normal 13 3 2 6 2 2 3" xfId="4101" xr:uid="{00000000-0005-0000-0000-00007B0D0000}"/>
    <cellStyle name="Normal 13 3 2 6 2 2 3 2" xfId="4102" xr:uid="{00000000-0005-0000-0000-00007C0D0000}"/>
    <cellStyle name="Normal 13 3 2 6 2 2 4" xfId="4103" xr:uid="{00000000-0005-0000-0000-00007D0D0000}"/>
    <cellStyle name="Normal 13 3 2 6 2 3" xfId="4104" xr:uid="{00000000-0005-0000-0000-00007E0D0000}"/>
    <cellStyle name="Normal 13 3 2 6 2 3 2" xfId="4105" xr:uid="{00000000-0005-0000-0000-00007F0D0000}"/>
    <cellStyle name="Normal 13 3 2 6 2 4" xfId="4106" xr:uid="{00000000-0005-0000-0000-0000800D0000}"/>
    <cellStyle name="Normal 13 3 2 6 2 4 2" xfId="4107" xr:uid="{00000000-0005-0000-0000-0000810D0000}"/>
    <cellStyle name="Normal 13 3 2 6 2 5" xfId="4108" xr:uid="{00000000-0005-0000-0000-0000820D0000}"/>
    <cellStyle name="Normal 13 3 2 6 3" xfId="4109" xr:uid="{00000000-0005-0000-0000-0000830D0000}"/>
    <cellStyle name="Normal 13 3 2 6 3 2" xfId="4110" xr:uid="{00000000-0005-0000-0000-0000840D0000}"/>
    <cellStyle name="Normal 13 3 2 6 3 2 2" xfId="4111" xr:uid="{00000000-0005-0000-0000-0000850D0000}"/>
    <cellStyle name="Normal 13 3 2 6 3 3" xfId="4112" xr:uid="{00000000-0005-0000-0000-0000860D0000}"/>
    <cellStyle name="Normal 13 3 2 6 3 3 2" xfId="4113" xr:uid="{00000000-0005-0000-0000-0000870D0000}"/>
    <cellStyle name="Normal 13 3 2 6 3 4" xfId="4114" xr:uid="{00000000-0005-0000-0000-0000880D0000}"/>
    <cellStyle name="Normal 13 3 2 6 4" xfId="4115" xr:uid="{00000000-0005-0000-0000-0000890D0000}"/>
    <cellStyle name="Normal 13 3 2 6 4 2" xfId="4116" xr:uid="{00000000-0005-0000-0000-00008A0D0000}"/>
    <cellStyle name="Normal 13 3 2 6 5" xfId="4117" xr:uid="{00000000-0005-0000-0000-00008B0D0000}"/>
    <cellStyle name="Normal 13 3 2 6 5 2" xfId="4118" xr:uid="{00000000-0005-0000-0000-00008C0D0000}"/>
    <cellStyle name="Normal 13 3 2 6 6" xfId="4119" xr:uid="{00000000-0005-0000-0000-00008D0D0000}"/>
    <cellStyle name="Normal 13 3 2 7" xfId="4120" xr:uid="{00000000-0005-0000-0000-00008E0D0000}"/>
    <cellStyle name="Normal 13 3 2 7 2" xfId="4121" xr:uid="{00000000-0005-0000-0000-00008F0D0000}"/>
    <cellStyle name="Normal 13 3 2 7 2 2" xfId="4122" xr:uid="{00000000-0005-0000-0000-0000900D0000}"/>
    <cellStyle name="Normal 13 3 2 7 2 2 2" xfId="4123" xr:uid="{00000000-0005-0000-0000-0000910D0000}"/>
    <cellStyle name="Normal 13 3 2 7 2 2 2 2" xfId="4124" xr:uid="{00000000-0005-0000-0000-0000920D0000}"/>
    <cellStyle name="Normal 13 3 2 7 2 2 3" xfId="4125" xr:uid="{00000000-0005-0000-0000-0000930D0000}"/>
    <cellStyle name="Normal 13 3 2 7 2 2 3 2" xfId="4126" xr:uid="{00000000-0005-0000-0000-0000940D0000}"/>
    <cellStyle name="Normal 13 3 2 7 2 2 4" xfId="4127" xr:uid="{00000000-0005-0000-0000-0000950D0000}"/>
    <cellStyle name="Normal 13 3 2 7 2 3" xfId="4128" xr:uid="{00000000-0005-0000-0000-0000960D0000}"/>
    <cellStyle name="Normal 13 3 2 7 2 3 2" xfId="4129" xr:uid="{00000000-0005-0000-0000-0000970D0000}"/>
    <cellStyle name="Normal 13 3 2 7 2 4" xfId="4130" xr:uid="{00000000-0005-0000-0000-0000980D0000}"/>
    <cellStyle name="Normal 13 3 2 7 2 4 2" xfId="4131" xr:uid="{00000000-0005-0000-0000-0000990D0000}"/>
    <cellStyle name="Normal 13 3 2 7 2 5" xfId="4132" xr:uid="{00000000-0005-0000-0000-00009A0D0000}"/>
    <cellStyle name="Normal 13 3 2 7 3" xfId="4133" xr:uid="{00000000-0005-0000-0000-00009B0D0000}"/>
    <cellStyle name="Normal 13 3 2 7 3 2" xfId="4134" xr:uid="{00000000-0005-0000-0000-00009C0D0000}"/>
    <cellStyle name="Normal 13 3 2 7 3 2 2" xfId="4135" xr:uid="{00000000-0005-0000-0000-00009D0D0000}"/>
    <cellStyle name="Normal 13 3 2 7 3 3" xfId="4136" xr:uid="{00000000-0005-0000-0000-00009E0D0000}"/>
    <cellStyle name="Normal 13 3 2 7 3 3 2" xfId="4137" xr:uid="{00000000-0005-0000-0000-00009F0D0000}"/>
    <cellStyle name="Normal 13 3 2 7 3 4" xfId="4138" xr:uid="{00000000-0005-0000-0000-0000A00D0000}"/>
    <cellStyle name="Normal 13 3 2 7 4" xfId="4139" xr:uid="{00000000-0005-0000-0000-0000A10D0000}"/>
    <cellStyle name="Normal 13 3 2 7 4 2" xfId="4140" xr:uid="{00000000-0005-0000-0000-0000A20D0000}"/>
    <cellStyle name="Normal 13 3 2 7 5" xfId="4141" xr:uid="{00000000-0005-0000-0000-0000A30D0000}"/>
    <cellStyle name="Normal 13 3 2 7 5 2" xfId="4142" xr:uid="{00000000-0005-0000-0000-0000A40D0000}"/>
    <cellStyle name="Normal 13 3 2 7 6" xfId="4143" xr:uid="{00000000-0005-0000-0000-0000A50D0000}"/>
    <cellStyle name="Normal 13 3 2 8" xfId="4144" xr:uid="{00000000-0005-0000-0000-0000A60D0000}"/>
    <cellStyle name="Normal 13 3 2 8 2" xfId="4145" xr:uid="{00000000-0005-0000-0000-0000A70D0000}"/>
    <cellStyle name="Normal 13 3 2 8 2 2" xfId="4146" xr:uid="{00000000-0005-0000-0000-0000A80D0000}"/>
    <cellStyle name="Normal 13 3 2 8 2 2 2" xfId="4147" xr:uid="{00000000-0005-0000-0000-0000A90D0000}"/>
    <cellStyle name="Normal 13 3 2 8 2 3" xfId="4148" xr:uid="{00000000-0005-0000-0000-0000AA0D0000}"/>
    <cellStyle name="Normal 13 3 2 8 2 3 2" xfId="4149" xr:uid="{00000000-0005-0000-0000-0000AB0D0000}"/>
    <cellStyle name="Normal 13 3 2 8 2 4" xfId="4150" xr:uid="{00000000-0005-0000-0000-0000AC0D0000}"/>
    <cellStyle name="Normal 13 3 2 8 3" xfId="4151" xr:uid="{00000000-0005-0000-0000-0000AD0D0000}"/>
    <cellStyle name="Normal 13 3 2 8 3 2" xfId="4152" xr:uid="{00000000-0005-0000-0000-0000AE0D0000}"/>
    <cellStyle name="Normal 13 3 2 8 4" xfId="4153" xr:uid="{00000000-0005-0000-0000-0000AF0D0000}"/>
    <cellStyle name="Normal 13 3 2 8 4 2" xfId="4154" xr:uid="{00000000-0005-0000-0000-0000B00D0000}"/>
    <cellStyle name="Normal 13 3 2 8 5" xfId="4155" xr:uid="{00000000-0005-0000-0000-0000B10D0000}"/>
    <cellStyle name="Normal 13 3 2 9" xfId="4156" xr:uid="{00000000-0005-0000-0000-0000B20D0000}"/>
    <cellStyle name="Normal 13 3 2 9 2" xfId="4157" xr:uid="{00000000-0005-0000-0000-0000B30D0000}"/>
    <cellStyle name="Normal 13 3 2 9 2 2" xfId="4158" xr:uid="{00000000-0005-0000-0000-0000B40D0000}"/>
    <cellStyle name="Normal 13 3 2 9 3" xfId="4159" xr:uid="{00000000-0005-0000-0000-0000B50D0000}"/>
    <cellStyle name="Normal 13 3 2 9 3 2" xfId="4160" xr:uid="{00000000-0005-0000-0000-0000B60D0000}"/>
    <cellStyle name="Normal 13 3 2 9 4" xfId="4161" xr:uid="{00000000-0005-0000-0000-0000B70D0000}"/>
    <cellStyle name="Normal 13 3 3" xfId="4162" xr:uid="{00000000-0005-0000-0000-0000B80D0000}"/>
    <cellStyle name="Normal 13 3 3 2" xfId="4163" xr:uid="{00000000-0005-0000-0000-0000B90D0000}"/>
    <cellStyle name="Normal 13 3 3 2 2" xfId="4164" xr:uid="{00000000-0005-0000-0000-0000BA0D0000}"/>
    <cellStyle name="Normal 13 3 3 2 2 2" xfId="4165" xr:uid="{00000000-0005-0000-0000-0000BB0D0000}"/>
    <cellStyle name="Normal 13 3 3 2 2 2 2" xfId="4166" xr:uid="{00000000-0005-0000-0000-0000BC0D0000}"/>
    <cellStyle name="Normal 13 3 3 2 2 2 2 2" xfId="4167" xr:uid="{00000000-0005-0000-0000-0000BD0D0000}"/>
    <cellStyle name="Normal 13 3 3 2 2 2 3" xfId="4168" xr:uid="{00000000-0005-0000-0000-0000BE0D0000}"/>
    <cellStyle name="Normal 13 3 3 2 2 2 3 2" xfId="4169" xr:uid="{00000000-0005-0000-0000-0000BF0D0000}"/>
    <cellStyle name="Normal 13 3 3 2 2 2 4" xfId="4170" xr:uid="{00000000-0005-0000-0000-0000C00D0000}"/>
    <cellStyle name="Normal 13 3 3 2 2 3" xfId="4171" xr:uid="{00000000-0005-0000-0000-0000C10D0000}"/>
    <cellStyle name="Normal 13 3 3 2 2 3 2" xfId="4172" xr:uid="{00000000-0005-0000-0000-0000C20D0000}"/>
    <cellStyle name="Normal 13 3 3 2 2 4" xfId="4173" xr:uid="{00000000-0005-0000-0000-0000C30D0000}"/>
    <cellStyle name="Normal 13 3 3 2 2 4 2" xfId="4174" xr:uid="{00000000-0005-0000-0000-0000C40D0000}"/>
    <cellStyle name="Normal 13 3 3 2 2 5" xfId="4175" xr:uid="{00000000-0005-0000-0000-0000C50D0000}"/>
    <cellStyle name="Normal 13 3 3 2 3" xfId="4176" xr:uid="{00000000-0005-0000-0000-0000C60D0000}"/>
    <cellStyle name="Normal 13 3 3 2 3 2" xfId="4177" xr:uid="{00000000-0005-0000-0000-0000C70D0000}"/>
    <cellStyle name="Normal 13 3 3 2 3 2 2" xfId="4178" xr:uid="{00000000-0005-0000-0000-0000C80D0000}"/>
    <cellStyle name="Normal 13 3 3 2 3 3" xfId="4179" xr:uid="{00000000-0005-0000-0000-0000C90D0000}"/>
    <cellStyle name="Normal 13 3 3 2 3 3 2" xfId="4180" xr:uid="{00000000-0005-0000-0000-0000CA0D0000}"/>
    <cellStyle name="Normal 13 3 3 2 3 4" xfId="4181" xr:uid="{00000000-0005-0000-0000-0000CB0D0000}"/>
    <cellStyle name="Normal 13 3 3 2 4" xfId="4182" xr:uid="{00000000-0005-0000-0000-0000CC0D0000}"/>
    <cellStyle name="Normal 13 3 3 2 4 2" xfId="4183" xr:uid="{00000000-0005-0000-0000-0000CD0D0000}"/>
    <cellStyle name="Normal 13 3 3 2 5" xfId="4184" xr:uid="{00000000-0005-0000-0000-0000CE0D0000}"/>
    <cellStyle name="Normal 13 3 3 2 5 2" xfId="4185" xr:uid="{00000000-0005-0000-0000-0000CF0D0000}"/>
    <cellStyle name="Normal 13 3 3 2 6" xfId="4186" xr:uid="{00000000-0005-0000-0000-0000D00D0000}"/>
    <cellStyle name="Normal 13 3 3 3" xfId="4187" xr:uid="{00000000-0005-0000-0000-0000D10D0000}"/>
    <cellStyle name="Normal 13 3 3 3 2" xfId="4188" xr:uid="{00000000-0005-0000-0000-0000D20D0000}"/>
    <cellStyle name="Normal 13 3 3 3 2 2" xfId="4189" xr:uid="{00000000-0005-0000-0000-0000D30D0000}"/>
    <cellStyle name="Normal 13 3 3 3 2 2 2" xfId="4190" xr:uid="{00000000-0005-0000-0000-0000D40D0000}"/>
    <cellStyle name="Normal 13 3 3 3 2 2 2 2" xfId="4191" xr:uid="{00000000-0005-0000-0000-0000D50D0000}"/>
    <cellStyle name="Normal 13 3 3 3 2 2 3" xfId="4192" xr:uid="{00000000-0005-0000-0000-0000D60D0000}"/>
    <cellStyle name="Normal 13 3 3 3 2 2 3 2" xfId="4193" xr:uid="{00000000-0005-0000-0000-0000D70D0000}"/>
    <cellStyle name="Normal 13 3 3 3 2 2 4" xfId="4194" xr:uid="{00000000-0005-0000-0000-0000D80D0000}"/>
    <cellStyle name="Normal 13 3 3 3 2 3" xfId="4195" xr:uid="{00000000-0005-0000-0000-0000D90D0000}"/>
    <cellStyle name="Normal 13 3 3 3 2 3 2" xfId="4196" xr:uid="{00000000-0005-0000-0000-0000DA0D0000}"/>
    <cellStyle name="Normal 13 3 3 3 2 4" xfId="4197" xr:uid="{00000000-0005-0000-0000-0000DB0D0000}"/>
    <cellStyle name="Normal 13 3 3 3 2 4 2" xfId="4198" xr:uid="{00000000-0005-0000-0000-0000DC0D0000}"/>
    <cellStyle name="Normal 13 3 3 3 2 5" xfId="4199" xr:uid="{00000000-0005-0000-0000-0000DD0D0000}"/>
    <cellStyle name="Normal 13 3 3 3 3" xfId="4200" xr:uid="{00000000-0005-0000-0000-0000DE0D0000}"/>
    <cellStyle name="Normal 13 3 3 3 3 2" xfId="4201" xr:uid="{00000000-0005-0000-0000-0000DF0D0000}"/>
    <cellStyle name="Normal 13 3 3 3 3 2 2" xfId="4202" xr:uid="{00000000-0005-0000-0000-0000E00D0000}"/>
    <cellStyle name="Normal 13 3 3 3 3 3" xfId="4203" xr:uid="{00000000-0005-0000-0000-0000E10D0000}"/>
    <cellStyle name="Normal 13 3 3 3 3 3 2" xfId="4204" xr:uid="{00000000-0005-0000-0000-0000E20D0000}"/>
    <cellStyle name="Normal 13 3 3 3 3 4" xfId="4205" xr:uid="{00000000-0005-0000-0000-0000E30D0000}"/>
    <cellStyle name="Normal 13 3 3 3 4" xfId="4206" xr:uid="{00000000-0005-0000-0000-0000E40D0000}"/>
    <cellStyle name="Normal 13 3 3 3 4 2" xfId="4207" xr:uid="{00000000-0005-0000-0000-0000E50D0000}"/>
    <cellStyle name="Normal 13 3 3 3 5" xfId="4208" xr:uid="{00000000-0005-0000-0000-0000E60D0000}"/>
    <cellStyle name="Normal 13 3 3 3 5 2" xfId="4209" xr:uid="{00000000-0005-0000-0000-0000E70D0000}"/>
    <cellStyle name="Normal 13 3 3 3 6" xfId="4210" xr:uid="{00000000-0005-0000-0000-0000E80D0000}"/>
    <cellStyle name="Normal 13 3 3 4" xfId="4211" xr:uid="{00000000-0005-0000-0000-0000E90D0000}"/>
    <cellStyle name="Normal 13 3 3 4 2" xfId="4212" xr:uid="{00000000-0005-0000-0000-0000EA0D0000}"/>
    <cellStyle name="Normal 13 3 3 4 2 2" xfId="4213" xr:uid="{00000000-0005-0000-0000-0000EB0D0000}"/>
    <cellStyle name="Normal 13 3 3 4 2 2 2" xfId="4214" xr:uid="{00000000-0005-0000-0000-0000EC0D0000}"/>
    <cellStyle name="Normal 13 3 3 4 2 3" xfId="4215" xr:uid="{00000000-0005-0000-0000-0000ED0D0000}"/>
    <cellStyle name="Normal 13 3 3 4 2 3 2" xfId="4216" xr:uid="{00000000-0005-0000-0000-0000EE0D0000}"/>
    <cellStyle name="Normal 13 3 3 4 2 4" xfId="4217" xr:uid="{00000000-0005-0000-0000-0000EF0D0000}"/>
    <cellStyle name="Normal 13 3 3 4 3" xfId="4218" xr:uid="{00000000-0005-0000-0000-0000F00D0000}"/>
    <cellStyle name="Normal 13 3 3 4 3 2" xfId="4219" xr:uid="{00000000-0005-0000-0000-0000F10D0000}"/>
    <cellStyle name="Normal 13 3 3 4 4" xfId="4220" xr:uid="{00000000-0005-0000-0000-0000F20D0000}"/>
    <cellStyle name="Normal 13 3 3 4 4 2" xfId="4221" xr:uid="{00000000-0005-0000-0000-0000F30D0000}"/>
    <cellStyle name="Normal 13 3 3 4 5" xfId="4222" xr:uid="{00000000-0005-0000-0000-0000F40D0000}"/>
    <cellStyle name="Normal 13 3 3 5" xfId="4223" xr:uid="{00000000-0005-0000-0000-0000F50D0000}"/>
    <cellStyle name="Normal 13 3 3 5 2" xfId="4224" xr:uid="{00000000-0005-0000-0000-0000F60D0000}"/>
    <cellStyle name="Normal 13 3 3 5 2 2" xfId="4225" xr:uid="{00000000-0005-0000-0000-0000F70D0000}"/>
    <cellStyle name="Normal 13 3 3 5 3" xfId="4226" xr:uid="{00000000-0005-0000-0000-0000F80D0000}"/>
    <cellStyle name="Normal 13 3 3 5 3 2" xfId="4227" xr:uid="{00000000-0005-0000-0000-0000F90D0000}"/>
    <cellStyle name="Normal 13 3 3 5 4" xfId="4228" xr:uid="{00000000-0005-0000-0000-0000FA0D0000}"/>
    <cellStyle name="Normal 13 3 3 6" xfId="4229" xr:uid="{00000000-0005-0000-0000-0000FB0D0000}"/>
    <cellStyle name="Normal 13 3 3 6 2" xfId="4230" xr:uid="{00000000-0005-0000-0000-0000FC0D0000}"/>
    <cellStyle name="Normal 13 3 3 7" xfId="4231" xr:uid="{00000000-0005-0000-0000-0000FD0D0000}"/>
    <cellStyle name="Normal 13 3 3 7 2" xfId="4232" xr:uid="{00000000-0005-0000-0000-0000FE0D0000}"/>
    <cellStyle name="Normal 13 3 3 8" xfId="4233" xr:uid="{00000000-0005-0000-0000-0000FF0D0000}"/>
    <cellStyle name="Normal 13 3 4" xfId="4234" xr:uid="{00000000-0005-0000-0000-0000000E0000}"/>
    <cellStyle name="Normal 13 3 4 2" xfId="4235" xr:uid="{00000000-0005-0000-0000-0000010E0000}"/>
    <cellStyle name="Normal 13 3 4 2 2" xfId="4236" xr:uid="{00000000-0005-0000-0000-0000020E0000}"/>
    <cellStyle name="Normal 13 3 4 2 2 2" xfId="4237" xr:uid="{00000000-0005-0000-0000-0000030E0000}"/>
    <cellStyle name="Normal 13 3 4 2 2 2 2" xfId="4238" xr:uid="{00000000-0005-0000-0000-0000040E0000}"/>
    <cellStyle name="Normal 13 3 4 2 2 2 2 2" xfId="4239" xr:uid="{00000000-0005-0000-0000-0000050E0000}"/>
    <cellStyle name="Normal 13 3 4 2 2 2 3" xfId="4240" xr:uid="{00000000-0005-0000-0000-0000060E0000}"/>
    <cellStyle name="Normal 13 3 4 2 2 2 3 2" xfId="4241" xr:uid="{00000000-0005-0000-0000-0000070E0000}"/>
    <cellStyle name="Normal 13 3 4 2 2 2 4" xfId="4242" xr:uid="{00000000-0005-0000-0000-0000080E0000}"/>
    <cellStyle name="Normal 13 3 4 2 2 3" xfId="4243" xr:uid="{00000000-0005-0000-0000-0000090E0000}"/>
    <cellStyle name="Normal 13 3 4 2 2 3 2" xfId="4244" xr:uid="{00000000-0005-0000-0000-00000A0E0000}"/>
    <cellStyle name="Normal 13 3 4 2 2 4" xfId="4245" xr:uid="{00000000-0005-0000-0000-00000B0E0000}"/>
    <cellStyle name="Normal 13 3 4 2 2 4 2" xfId="4246" xr:uid="{00000000-0005-0000-0000-00000C0E0000}"/>
    <cellStyle name="Normal 13 3 4 2 2 5" xfId="4247" xr:uid="{00000000-0005-0000-0000-00000D0E0000}"/>
    <cellStyle name="Normal 13 3 4 2 3" xfId="4248" xr:uid="{00000000-0005-0000-0000-00000E0E0000}"/>
    <cellStyle name="Normal 13 3 4 2 3 2" xfId="4249" xr:uid="{00000000-0005-0000-0000-00000F0E0000}"/>
    <cellStyle name="Normal 13 3 4 2 3 2 2" xfId="4250" xr:uid="{00000000-0005-0000-0000-0000100E0000}"/>
    <cellStyle name="Normal 13 3 4 2 3 3" xfId="4251" xr:uid="{00000000-0005-0000-0000-0000110E0000}"/>
    <cellStyle name="Normal 13 3 4 2 3 3 2" xfId="4252" xr:uid="{00000000-0005-0000-0000-0000120E0000}"/>
    <cellStyle name="Normal 13 3 4 2 3 4" xfId="4253" xr:uid="{00000000-0005-0000-0000-0000130E0000}"/>
    <cellStyle name="Normal 13 3 4 2 4" xfId="4254" xr:uid="{00000000-0005-0000-0000-0000140E0000}"/>
    <cellStyle name="Normal 13 3 4 2 4 2" xfId="4255" xr:uid="{00000000-0005-0000-0000-0000150E0000}"/>
    <cellStyle name="Normal 13 3 4 2 5" xfId="4256" xr:uid="{00000000-0005-0000-0000-0000160E0000}"/>
    <cellStyle name="Normal 13 3 4 2 5 2" xfId="4257" xr:uid="{00000000-0005-0000-0000-0000170E0000}"/>
    <cellStyle name="Normal 13 3 4 2 6" xfId="4258" xr:uid="{00000000-0005-0000-0000-0000180E0000}"/>
    <cellStyle name="Normal 13 3 4 3" xfId="4259" xr:uid="{00000000-0005-0000-0000-0000190E0000}"/>
    <cellStyle name="Normal 13 3 4 3 2" xfId="4260" xr:uid="{00000000-0005-0000-0000-00001A0E0000}"/>
    <cellStyle name="Normal 13 3 4 3 2 2" xfId="4261" xr:uid="{00000000-0005-0000-0000-00001B0E0000}"/>
    <cellStyle name="Normal 13 3 4 3 2 2 2" xfId="4262" xr:uid="{00000000-0005-0000-0000-00001C0E0000}"/>
    <cellStyle name="Normal 13 3 4 3 2 2 2 2" xfId="4263" xr:uid="{00000000-0005-0000-0000-00001D0E0000}"/>
    <cellStyle name="Normal 13 3 4 3 2 2 3" xfId="4264" xr:uid="{00000000-0005-0000-0000-00001E0E0000}"/>
    <cellStyle name="Normal 13 3 4 3 2 2 3 2" xfId="4265" xr:uid="{00000000-0005-0000-0000-00001F0E0000}"/>
    <cellStyle name="Normal 13 3 4 3 2 2 4" xfId="4266" xr:uid="{00000000-0005-0000-0000-0000200E0000}"/>
    <cellStyle name="Normal 13 3 4 3 2 3" xfId="4267" xr:uid="{00000000-0005-0000-0000-0000210E0000}"/>
    <cellStyle name="Normal 13 3 4 3 2 3 2" xfId="4268" xr:uid="{00000000-0005-0000-0000-0000220E0000}"/>
    <cellStyle name="Normal 13 3 4 3 2 4" xfId="4269" xr:uid="{00000000-0005-0000-0000-0000230E0000}"/>
    <cellStyle name="Normal 13 3 4 3 2 4 2" xfId="4270" xr:uid="{00000000-0005-0000-0000-0000240E0000}"/>
    <cellStyle name="Normal 13 3 4 3 2 5" xfId="4271" xr:uid="{00000000-0005-0000-0000-0000250E0000}"/>
    <cellStyle name="Normal 13 3 4 3 3" xfId="4272" xr:uid="{00000000-0005-0000-0000-0000260E0000}"/>
    <cellStyle name="Normal 13 3 4 3 3 2" xfId="4273" xr:uid="{00000000-0005-0000-0000-0000270E0000}"/>
    <cellStyle name="Normal 13 3 4 3 3 2 2" xfId="4274" xr:uid="{00000000-0005-0000-0000-0000280E0000}"/>
    <cellStyle name="Normal 13 3 4 3 3 3" xfId="4275" xr:uid="{00000000-0005-0000-0000-0000290E0000}"/>
    <cellStyle name="Normal 13 3 4 3 3 3 2" xfId="4276" xr:uid="{00000000-0005-0000-0000-00002A0E0000}"/>
    <cellStyle name="Normal 13 3 4 3 3 4" xfId="4277" xr:uid="{00000000-0005-0000-0000-00002B0E0000}"/>
    <cellStyle name="Normal 13 3 4 3 4" xfId="4278" xr:uid="{00000000-0005-0000-0000-00002C0E0000}"/>
    <cellStyle name="Normal 13 3 4 3 4 2" xfId="4279" xr:uid="{00000000-0005-0000-0000-00002D0E0000}"/>
    <cellStyle name="Normal 13 3 4 3 5" xfId="4280" xr:uid="{00000000-0005-0000-0000-00002E0E0000}"/>
    <cellStyle name="Normal 13 3 4 3 5 2" xfId="4281" xr:uid="{00000000-0005-0000-0000-00002F0E0000}"/>
    <cellStyle name="Normal 13 3 4 3 6" xfId="4282" xr:uid="{00000000-0005-0000-0000-0000300E0000}"/>
    <cellStyle name="Normal 13 3 4 4" xfId="4283" xr:uid="{00000000-0005-0000-0000-0000310E0000}"/>
    <cellStyle name="Normal 13 3 4 4 2" xfId="4284" xr:uid="{00000000-0005-0000-0000-0000320E0000}"/>
    <cellStyle name="Normal 13 3 4 4 2 2" xfId="4285" xr:uid="{00000000-0005-0000-0000-0000330E0000}"/>
    <cellStyle name="Normal 13 3 4 4 2 2 2" xfId="4286" xr:uid="{00000000-0005-0000-0000-0000340E0000}"/>
    <cellStyle name="Normal 13 3 4 4 2 3" xfId="4287" xr:uid="{00000000-0005-0000-0000-0000350E0000}"/>
    <cellStyle name="Normal 13 3 4 4 2 3 2" xfId="4288" xr:uid="{00000000-0005-0000-0000-0000360E0000}"/>
    <cellStyle name="Normal 13 3 4 4 2 4" xfId="4289" xr:uid="{00000000-0005-0000-0000-0000370E0000}"/>
    <cellStyle name="Normal 13 3 4 4 3" xfId="4290" xr:uid="{00000000-0005-0000-0000-0000380E0000}"/>
    <cellStyle name="Normal 13 3 4 4 3 2" xfId="4291" xr:uid="{00000000-0005-0000-0000-0000390E0000}"/>
    <cellStyle name="Normal 13 3 4 4 4" xfId="4292" xr:uid="{00000000-0005-0000-0000-00003A0E0000}"/>
    <cellStyle name="Normal 13 3 4 4 4 2" xfId="4293" xr:uid="{00000000-0005-0000-0000-00003B0E0000}"/>
    <cellStyle name="Normal 13 3 4 4 5" xfId="4294" xr:uid="{00000000-0005-0000-0000-00003C0E0000}"/>
    <cellStyle name="Normal 13 3 4 5" xfId="4295" xr:uid="{00000000-0005-0000-0000-00003D0E0000}"/>
    <cellStyle name="Normal 13 3 4 5 2" xfId="4296" xr:uid="{00000000-0005-0000-0000-00003E0E0000}"/>
    <cellStyle name="Normal 13 3 4 5 2 2" xfId="4297" xr:uid="{00000000-0005-0000-0000-00003F0E0000}"/>
    <cellStyle name="Normal 13 3 4 5 3" xfId="4298" xr:uid="{00000000-0005-0000-0000-0000400E0000}"/>
    <cellStyle name="Normal 13 3 4 5 3 2" xfId="4299" xr:uid="{00000000-0005-0000-0000-0000410E0000}"/>
    <cellStyle name="Normal 13 3 4 5 4" xfId="4300" xr:uid="{00000000-0005-0000-0000-0000420E0000}"/>
    <cellStyle name="Normal 13 3 4 6" xfId="4301" xr:uid="{00000000-0005-0000-0000-0000430E0000}"/>
    <cellStyle name="Normal 13 3 4 6 2" xfId="4302" xr:uid="{00000000-0005-0000-0000-0000440E0000}"/>
    <cellStyle name="Normal 13 3 4 7" xfId="4303" xr:uid="{00000000-0005-0000-0000-0000450E0000}"/>
    <cellStyle name="Normal 13 3 4 7 2" xfId="4304" xr:uid="{00000000-0005-0000-0000-0000460E0000}"/>
    <cellStyle name="Normal 13 3 4 8" xfId="4305" xr:uid="{00000000-0005-0000-0000-0000470E0000}"/>
    <cellStyle name="Normal 13 3 5" xfId="4306" xr:uid="{00000000-0005-0000-0000-0000480E0000}"/>
    <cellStyle name="Normal 13 3 5 2" xfId="4307" xr:uid="{00000000-0005-0000-0000-0000490E0000}"/>
    <cellStyle name="Normal 13 3 5 2 2" xfId="4308" xr:uid="{00000000-0005-0000-0000-00004A0E0000}"/>
    <cellStyle name="Normal 13 3 5 2 2 2" xfId="4309" xr:uid="{00000000-0005-0000-0000-00004B0E0000}"/>
    <cellStyle name="Normal 13 3 5 2 2 2 2" xfId="4310" xr:uid="{00000000-0005-0000-0000-00004C0E0000}"/>
    <cellStyle name="Normal 13 3 5 2 2 2 2 2" xfId="4311" xr:uid="{00000000-0005-0000-0000-00004D0E0000}"/>
    <cellStyle name="Normal 13 3 5 2 2 2 3" xfId="4312" xr:uid="{00000000-0005-0000-0000-00004E0E0000}"/>
    <cellStyle name="Normal 13 3 5 2 2 2 3 2" xfId="4313" xr:uid="{00000000-0005-0000-0000-00004F0E0000}"/>
    <cellStyle name="Normal 13 3 5 2 2 2 4" xfId="4314" xr:uid="{00000000-0005-0000-0000-0000500E0000}"/>
    <cellStyle name="Normal 13 3 5 2 2 3" xfId="4315" xr:uid="{00000000-0005-0000-0000-0000510E0000}"/>
    <cellStyle name="Normal 13 3 5 2 2 3 2" xfId="4316" xr:uid="{00000000-0005-0000-0000-0000520E0000}"/>
    <cellStyle name="Normal 13 3 5 2 2 4" xfId="4317" xr:uid="{00000000-0005-0000-0000-0000530E0000}"/>
    <cellStyle name="Normal 13 3 5 2 2 4 2" xfId="4318" xr:uid="{00000000-0005-0000-0000-0000540E0000}"/>
    <cellStyle name="Normal 13 3 5 2 2 5" xfId="4319" xr:uid="{00000000-0005-0000-0000-0000550E0000}"/>
    <cellStyle name="Normal 13 3 5 2 3" xfId="4320" xr:uid="{00000000-0005-0000-0000-0000560E0000}"/>
    <cellStyle name="Normal 13 3 5 2 3 2" xfId="4321" xr:uid="{00000000-0005-0000-0000-0000570E0000}"/>
    <cellStyle name="Normal 13 3 5 2 3 2 2" xfId="4322" xr:uid="{00000000-0005-0000-0000-0000580E0000}"/>
    <cellStyle name="Normal 13 3 5 2 3 3" xfId="4323" xr:uid="{00000000-0005-0000-0000-0000590E0000}"/>
    <cellStyle name="Normal 13 3 5 2 3 3 2" xfId="4324" xr:uid="{00000000-0005-0000-0000-00005A0E0000}"/>
    <cellStyle name="Normal 13 3 5 2 3 4" xfId="4325" xr:uid="{00000000-0005-0000-0000-00005B0E0000}"/>
    <cellStyle name="Normal 13 3 5 2 4" xfId="4326" xr:uid="{00000000-0005-0000-0000-00005C0E0000}"/>
    <cellStyle name="Normal 13 3 5 2 4 2" xfId="4327" xr:uid="{00000000-0005-0000-0000-00005D0E0000}"/>
    <cellStyle name="Normal 13 3 5 2 5" xfId="4328" xr:uid="{00000000-0005-0000-0000-00005E0E0000}"/>
    <cellStyle name="Normal 13 3 5 2 5 2" xfId="4329" xr:uid="{00000000-0005-0000-0000-00005F0E0000}"/>
    <cellStyle name="Normal 13 3 5 2 6" xfId="4330" xr:uid="{00000000-0005-0000-0000-0000600E0000}"/>
    <cellStyle name="Normal 13 3 5 3" xfId="4331" xr:uid="{00000000-0005-0000-0000-0000610E0000}"/>
    <cellStyle name="Normal 13 3 5 3 2" xfId="4332" xr:uid="{00000000-0005-0000-0000-0000620E0000}"/>
    <cellStyle name="Normal 13 3 5 3 2 2" xfId="4333" xr:uid="{00000000-0005-0000-0000-0000630E0000}"/>
    <cellStyle name="Normal 13 3 5 3 2 2 2" xfId="4334" xr:uid="{00000000-0005-0000-0000-0000640E0000}"/>
    <cellStyle name="Normal 13 3 5 3 2 2 2 2" xfId="4335" xr:uid="{00000000-0005-0000-0000-0000650E0000}"/>
    <cellStyle name="Normal 13 3 5 3 2 2 3" xfId="4336" xr:uid="{00000000-0005-0000-0000-0000660E0000}"/>
    <cellStyle name="Normal 13 3 5 3 2 2 3 2" xfId="4337" xr:uid="{00000000-0005-0000-0000-0000670E0000}"/>
    <cellStyle name="Normal 13 3 5 3 2 2 4" xfId="4338" xr:uid="{00000000-0005-0000-0000-0000680E0000}"/>
    <cellStyle name="Normal 13 3 5 3 2 3" xfId="4339" xr:uid="{00000000-0005-0000-0000-0000690E0000}"/>
    <cellStyle name="Normal 13 3 5 3 2 3 2" xfId="4340" xr:uid="{00000000-0005-0000-0000-00006A0E0000}"/>
    <cellStyle name="Normal 13 3 5 3 2 4" xfId="4341" xr:uid="{00000000-0005-0000-0000-00006B0E0000}"/>
    <cellStyle name="Normal 13 3 5 3 2 4 2" xfId="4342" xr:uid="{00000000-0005-0000-0000-00006C0E0000}"/>
    <cellStyle name="Normal 13 3 5 3 2 5" xfId="4343" xr:uid="{00000000-0005-0000-0000-00006D0E0000}"/>
    <cellStyle name="Normal 13 3 5 3 3" xfId="4344" xr:uid="{00000000-0005-0000-0000-00006E0E0000}"/>
    <cellStyle name="Normal 13 3 5 3 3 2" xfId="4345" xr:uid="{00000000-0005-0000-0000-00006F0E0000}"/>
    <cellStyle name="Normal 13 3 5 3 3 2 2" xfId="4346" xr:uid="{00000000-0005-0000-0000-0000700E0000}"/>
    <cellStyle name="Normal 13 3 5 3 3 3" xfId="4347" xr:uid="{00000000-0005-0000-0000-0000710E0000}"/>
    <cellStyle name="Normal 13 3 5 3 3 3 2" xfId="4348" xr:uid="{00000000-0005-0000-0000-0000720E0000}"/>
    <cellStyle name="Normal 13 3 5 3 3 4" xfId="4349" xr:uid="{00000000-0005-0000-0000-0000730E0000}"/>
    <cellStyle name="Normal 13 3 5 3 4" xfId="4350" xr:uid="{00000000-0005-0000-0000-0000740E0000}"/>
    <cellStyle name="Normal 13 3 5 3 4 2" xfId="4351" xr:uid="{00000000-0005-0000-0000-0000750E0000}"/>
    <cellStyle name="Normal 13 3 5 3 5" xfId="4352" xr:uid="{00000000-0005-0000-0000-0000760E0000}"/>
    <cellStyle name="Normal 13 3 5 3 5 2" xfId="4353" xr:uid="{00000000-0005-0000-0000-0000770E0000}"/>
    <cellStyle name="Normal 13 3 5 3 6" xfId="4354" xr:uid="{00000000-0005-0000-0000-0000780E0000}"/>
    <cellStyle name="Normal 13 3 5 4" xfId="4355" xr:uid="{00000000-0005-0000-0000-0000790E0000}"/>
    <cellStyle name="Normal 13 3 5 4 2" xfId="4356" xr:uid="{00000000-0005-0000-0000-00007A0E0000}"/>
    <cellStyle name="Normal 13 3 5 4 2 2" xfId="4357" xr:uid="{00000000-0005-0000-0000-00007B0E0000}"/>
    <cellStyle name="Normal 13 3 5 4 2 2 2" xfId="4358" xr:uid="{00000000-0005-0000-0000-00007C0E0000}"/>
    <cellStyle name="Normal 13 3 5 4 2 3" xfId="4359" xr:uid="{00000000-0005-0000-0000-00007D0E0000}"/>
    <cellStyle name="Normal 13 3 5 4 2 3 2" xfId="4360" xr:uid="{00000000-0005-0000-0000-00007E0E0000}"/>
    <cellStyle name="Normal 13 3 5 4 2 4" xfId="4361" xr:uid="{00000000-0005-0000-0000-00007F0E0000}"/>
    <cellStyle name="Normal 13 3 5 4 3" xfId="4362" xr:uid="{00000000-0005-0000-0000-0000800E0000}"/>
    <cellStyle name="Normal 13 3 5 4 3 2" xfId="4363" xr:uid="{00000000-0005-0000-0000-0000810E0000}"/>
    <cellStyle name="Normal 13 3 5 4 4" xfId="4364" xr:uid="{00000000-0005-0000-0000-0000820E0000}"/>
    <cellStyle name="Normal 13 3 5 4 4 2" xfId="4365" xr:uid="{00000000-0005-0000-0000-0000830E0000}"/>
    <cellStyle name="Normal 13 3 5 4 5" xfId="4366" xr:uid="{00000000-0005-0000-0000-0000840E0000}"/>
    <cellStyle name="Normal 13 3 5 5" xfId="4367" xr:uid="{00000000-0005-0000-0000-0000850E0000}"/>
    <cellStyle name="Normal 13 3 5 5 2" xfId="4368" xr:uid="{00000000-0005-0000-0000-0000860E0000}"/>
    <cellStyle name="Normal 13 3 5 5 2 2" xfId="4369" xr:uid="{00000000-0005-0000-0000-0000870E0000}"/>
    <cellStyle name="Normal 13 3 5 5 3" xfId="4370" xr:uid="{00000000-0005-0000-0000-0000880E0000}"/>
    <cellStyle name="Normal 13 3 5 5 3 2" xfId="4371" xr:uid="{00000000-0005-0000-0000-0000890E0000}"/>
    <cellStyle name="Normal 13 3 5 5 4" xfId="4372" xr:uid="{00000000-0005-0000-0000-00008A0E0000}"/>
    <cellStyle name="Normal 13 3 5 6" xfId="4373" xr:uid="{00000000-0005-0000-0000-00008B0E0000}"/>
    <cellStyle name="Normal 13 3 5 6 2" xfId="4374" xr:uid="{00000000-0005-0000-0000-00008C0E0000}"/>
    <cellStyle name="Normal 13 3 5 7" xfId="4375" xr:uid="{00000000-0005-0000-0000-00008D0E0000}"/>
    <cellStyle name="Normal 13 3 5 7 2" xfId="4376" xr:uid="{00000000-0005-0000-0000-00008E0E0000}"/>
    <cellStyle name="Normal 13 3 5 8" xfId="4377" xr:uid="{00000000-0005-0000-0000-00008F0E0000}"/>
    <cellStyle name="Normal 13 3 6" xfId="4378" xr:uid="{00000000-0005-0000-0000-0000900E0000}"/>
    <cellStyle name="Normal 13 3 6 2" xfId="4379" xr:uid="{00000000-0005-0000-0000-0000910E0000}"/>
    <cellStyle name="Normal 13 3 6 2 2" xfId="4380" xr:uid="{00000000-0005-0000-0000-0000920E0000}"/>
    <cellStyle name="Normal 13 3 6 2 2 2" xfId="4381" xr:uid="{00000000-0005-0000-0000-0000930E0000}"/>
    <cellStyle name="Normal 13 3 6 2 2 2 2" xfId="4382" xr:uid="{00000000-0005-0000-0000-0000940E0000}"/>
    <cellStyle name="Normal 13 3 6 2 2 2 2 2" xfId="4383" xr:uid="{00000000-0005-0000-0000-0000950E0000}"/>
    <cellStyle name="Normal 13 3 6 2 2 2 3" xfId="4384" xr:uid="{00000000-0005-0000-0000-0000960E0000}"/>
    <cellStyle name="Normal 13 3 6 2 2 2 3 2" xfId="4385" xr:uid="{00000000-0005-0000-0000-0000970E0000}"/>
    <cellStyle name="Normal 13 3 6 2 2 2 4" xfId="4386" xr:uid="{00000000-0005-0000-0000-0000980E0000}"/>
    <cellStyle name="Normal 13 3 6 2 2 3" xfId="4387" xr:uid="{00000000-0005-0000-0000-0000990E0000}"/>
    <cellStyle name="Normal 13 3 6 2 2 3 2" xfId="4388" xr:uid="{00000000-0005-0000-0000-00009A0E0000}"/>
    <cellStyle name="Normal 13 3 6 2 2 4" xfId="4389" xr:uid="{00000000-0005-0000-0000-00009B0E0000}"/>
    <cellStyle name="Normal 13 3 6 2 2 4 2" xfId="4390" xr:uid="{00000000-0005-0000-0000-00009C0E0000}"/>
    <cellStyle name="Normal 13 3 6 2 2 5" xfId="4391" xr:uid="{00000000-0005-0000-0000-00009D0E0000}"/>
    <cellStyle name="Normal 13 3 6 2 3" xfId="4392" xr:uid="{00000000-0005-0000-0000-00009E0E0000}"/>
    <cellStyle name="Normal 13 3 6 2 3 2" xfId="4393" xr:uid="{00000000-0005-0000-0000-00009F0E0000}"/>
    <cellStyle name="Normal 13 3 6 2 3 2 2" xfId="4394" xr:uid="{00000000-0005-0000-0000-0000A00E0000}"/>
    <cellStyle name="Normal 13 3 6 2 3 3" xfId="4395" xr:uid="{00000000-0005-0000-0000-0000A10E0000}"/>
    <cellStyle name="Normal 13 3 6 2 3 3 2" xfId="4396" xr:uid="{00000000-0005-0000-0000-0000A20E0000}"/>
    <cellStyle name="Normal 13 3 6 2 3 4" xfId="4397" xr:uid="{00000000-0005-0000-0000-0000A30E0000}"/>
    <cellStyle name="Normal 13 3 6 2 4" xfId="4398" xr:uid="{00000000-0005-0000-0000-0000A40E0000}"/>
    <cellStyle name="Normal 13 3 6 2 4 2" xfId="4399" xr:uid="{00000000-0005-0000-0000-0000A50E0000}"/>
    <cellStyle name="Normal 13 3 6 2 5" xfId="4400" xr:uid="{00000000-0005-0000-0000-0000A60E0000}"/>
    <cellStyle name="Normal 13 3 6 2 5 2" xfId="4401" xr:uid="{00000000-0005-0000-0000-0000A70E0000}"/>
    <cellStyle name="Normal 13 3 6 2 6" xfId="4402" xr:uid="{00000000-0005-0000-0000-0000A80E0000}"/>
    <cellStyle name="Normal 13 3 6 3" xfId="4403" xr:uid="{00000000-0005-0000-0000-0000A90E0000}"/>
    <cellStyle name="Normal 13 3 6 3 2" xfId="4404" xr:uid="{00000000-0005-0000-0000-0000AA0E0000}"/>
    <cellStyle name="Normal 13 3 6 3 2 2" xfId="4405" xr:uid="{00000000-0005-0000-0000-0000AB0E0000}"/>
    <cellStyle name="Normal 13 3 6 3 2 2 2" xfId="4406" xr:uid="{00000000-0005-0000-0000-0000AC0E0000}"/>
    <cellStyle name="Normal 13 3 6 3 2 2 2 2" xfId="4407" xr:uid="{00000000-0005-0000-0000-0000AD0E0000}"/>
    <cellStyle name="Normal 13 3 6 3 2 2 3" xfId="4408" xr:uid="{00000000-0005-0000-0000-0000AE0E0000}"/>
    <cellStyle name="Normal 13 3 6 3 2 2 3 2" xfId="4409" xr:uid="{00000000-0005-0000-0000-0000AF0E0000}"/>
    <cellStyle name="Normal 13 3 6 3 2 2 4" xfId="4410" xr:uid="{00000000-0005-0000-0000-0000B00E0000}"/>
    <cellStyle name="Normal 13 3 6 3 2 3" xfId="4411" xr:uid="{00000000-0005-0000-0000-0000B10E0000}"/>
    <cellStyle name="Normal 13 3 6 3 2 3 2" xfId="4412" xr:uid="{00000000-0005-0000-0000-0000B20E0000}"/>
    <cellStyle name="Normal 13 3 6 3 2 4" xfId="4413" xr:uid="{00000000-0005-0000-0000-0000B30E0000}"/>
    <cellStyle name="Normal 13 3 6 3 2 4 2" xfId="4414" xr:uid="{00000000-0005-0000-0000-0000B40E0000}"/>
    <cellStyle name="Normal 13 3 6 3 2 5" xfId="4415" xr:uid="{00000000-0005-0000-0000-0000B50E0000}"/>
    <cellStyle name="Normal 13 3 6 3 3" xfId="4416" xr:uid="{00000000-0005-0000-0000-0000B60E0000}"/>
    <cellStyle name="Normal 13 3 6 3 3 2" xfId="4417" xr:uid="{00000000-0005-0000-0000-0000B70E0000}"/>
    <cellStyle name="Normal 13 3 6 3 3 2 2" xfId="4418" xr:uid="{00000000-0005-0000-0000-0000B80E0000}"/>
    <cellStyle name="Normal 13 3 6 3 3 3" xfId="4419" xr:uid="{00000000-0005-0000-0000-0000B90E0000}"/>
    <cellStyle name="Normal 13 3 6 3 3 3 2" xfId="4420" xr:uid="{00000000-0005-0000-0000-0000BA0E0000}"/>
    <cellStyle name="Normal 13 3 6 3 3 4" xfId="4421" xr:uid="{00000000-0005-0000-0000-0000BB0E0000}"/>
    <cellStyle name="Normal 13 3 6 3 4" xfId="4422" xr:uid="{00000000-0005-0000-0000-0000BC0E0000}"/>
    <cellStyle name="Normal 13 3 6 3 4 2" xfId="4423" xr:uid="{00000000-0005-0000-0000-0000BD0E0000}"/>
    <cellStyle name="Normal 13 3 6 3 5" xfId="4424" xr:uid="{00000000-0005-0000-0000-0000BE0E0000}"/>
    <cellStyle name="Normal 13 3 6 3 5 2" xfId="4425" xr:uid="{00000000-0005-0000-0000-0000BF0E0000}"/>
    <cellStyle name="Normal 13 3 6 3 6" xfId="4426" xr:uid="{00000000-0005-0000-0000-0000C00E0000}"/>
    <cellStyle name="Normal 13 3 6 4" xfId="4427" xr:uid="{00000000-0005-0000-0000-0000C10E0000}"/>
    <cellStyle name="Normal 13 3 6 4 2" xfId="4428" xr:uid="{00000000-0005-0000-0000-0000C20E0000}"/>
    <cellStyle name="Normal 13 3 6 4 2 2" xfId="4429" xr:uid="{00000000-0005-0000-0000-0000C30E0000}"/>
    <cellStyle name="Normal 13 3 6 4 2 2 2" xfId="4430" xr:uid="{00000000-0005-0000-0000-0000C40E0000}"/>
    <cellStyle name="Normal 13 3 6 4 2 3" xfId="4431" xr:uid="{00000000-0005-0000-0000-0000C50E0000}"/>
    <cellStyle name="Normal 13 3 6 4 2 3 2" xfId="4432" xr:uid="{00000000-0005-0000-0000-0000C60E0000}"/>
    <cellStyle name="Normal 13 3 6 4 2 4" xfId="4433" xr:uid="{00000000-0005-0000-0000-0000C70E0000}"/>
    <cellStyle name="Normal 13 3 6 4 3" xfId="4434" xr:uid="{00000000-0005-0000-0000-0000C80E0000}"/>
    <cellStyle name="Normal 13 3 6 4 3 2" xfId="4435" xr:uid="{00000000-0005-0000-0000-0000C90E0000}"/>
    <cellStyle name="Normal 13 3 6 4 4" xfId="4436" xr:uid="{00000000-0005-0000-0000-0000CA0E0000}"/>
    <cellStyle name="Normal 13 3 6 4 4 2" xfId="4437" xr:uid="{00000000-0005-0000-0000-0000CB0E0000}"/>
    <cellStyle name="Normal 13 3 6 4 5" xfId="4438" xr:uid="{00000000-0005-0000-0000-0000CC0E0000}"/>
    <cellStyle name="Normal 13 3 6 5" xfId="4439" xr:uid="{00000000-0005-0000-0000-0000CD0E0000}"/>
    <cellStyle name="Normal 13 3 6 5 2" xfId="4440" xr:uid="{00000000-0005-0000-0000-0000CE0E0000}"/>
    <cellStyle name="Normal 13 3 6 5 2 2" xfId="4441" xr:uid="{00000000-0005-0000-0000-0000CF0E0000}"/>
    <cellStyle name="Normal 13 3 6 5 3" xfId="4442" xr:uid="{00000000-0005-0000-0000-0000D00E0000}"/>
    <cellStyle name="Normal 13 3 6 5 3 2" xfId="4443" xr:uid="{00000000-0005-0000-0000-0000D10E0000}"/>
    <cellStyle name="Normal 13 3 6 5 4" xfId="4444" xr:uid="{00000000-0005-0000-0000-0000D20E0000}"/>
    <cellStyle name="Normal 13 3 6 6" xfId="4445" xr:uid="{00000000-0005-0000-0000-0000D30E0000}"/>
    <cellStyle name="Normal 13 3 6 6 2" xfId="4446" xr:uid="{00000000-0005-0000-0000-0000D40E0000}"/>
    <cellStyle name="Normal 13 3 6 7" xfId="4447" xr:uid="{00000000-0005-0000-0000-0000D50E0000}"/>
    <cellStyle name="Normal 13 3 6 7 2" xfId="4448" xr:uid="{00000000-0005-0000-0000-0000D60E0000}"/>
    <cellStyle name="Normal 13 3 6 8" xfId="4449" xr:uid="{00000000-0005-0000-0000-0000D70E0000}"/>
    <cellStyle name="Normal 13 3 7" xfId="4450" xr:uid="{00000000-0005-0000-0000-0000D80E0000}"/>
    <cellStyle name="Normal 13 3 7 2" xfId="4451" xr:uid="{00000000-0005-0000-0000-0000D90E0000}"/>
    <cellStyle name="Normal 13 3 7 2 2" xfId="4452" xr:uid="{00000000-0005-0000-0000-0000DA0E0000}"/>
    <cellStyle name="Normal 13 3 7 2 2 2" xfId="4453" xr:uid="{00000000-0005-0000-0000-0000DB0E0000}"/>
    <cellStyle name="Normal 13 3 7 2 2 2 2" xfId="4454" xr:uid="{00000000-0005-0000-0000-0000DC0E0000}"/>
    <cellStyle name="Normal 13 3 7 2 2 2 2 2" xfId="4455" xr:uid="{00000000-0005-0000-0000-0000DD0E0000}"/>
    <cellStyle name="Normal 13 3 7 2 2 2 3" xfId="4456" xr:uid="{00000000-0005-0000-0000-0000DE0E0000}"/>
    <cellStyle name="Normal 13 3 7 2 2 2 3 2" xfId="4457" xr:uid="{00000000-0005-0000-0000-0000DF0E0000}"/>
    <cellStyle name="Normal 13 3 7 2 2 2 4" xfId="4458" xr:uid="{00000000-0005-0000-0000-0000E00E0000}"/>
    <cellStyle name="Normal 13 3 7 2 2 3" xfId="4459" xr:uid="{00000000-0005-0000-0000-0000E10E0000}"/>
    <cellStyle name="Normal 13 3 7 2 2 3 2" xfId="4460" xr:uid="{00000000-0005-0000-0000-0000E20E0000}"/>
    <cellStyle name="Normal 13 3 7 2 2 4" xfId="4461" xr:uid="{00000000-0005-0000-0000-0000E30E0000}"/>
    <cellStyle name="Normal 13 3 7 2 2 4 2" xfId="4462" xr:uid="{00000000-0005-0000-0000-0000E40E0000}"/>
    <cellStyle name="Normal 13 3 7 2 2 5" xfId="4463" xr:uid="{00000000-0005-0000-0000-0000E50E0000}"/>
    <cellStyle name="Normal 13 3 7 2 3" xfId="4464" xr:uid="{00000000-0005-0000-0000-0000E60E0000}"/>
    <cellStyle name="Normal 13 3 7 2 3 2" xfId="4465" xr:uid="{00000000-0005-0000-0000-0000E70E0000}"/>
    <cellStyle name="Normal 13 3 7 2 3 2 2" xfId="4466" xr:uid="{00000000-0005-0000-0000-0000E80E0000}"/>
    <cellStyle name="Normal 13 3 7 2 3 3" xfId="4467" xr:uid="{00000000-0005-0000-0000-0000E90E0000}"/>
    <cellStyle name="Normal 13 3 7 2 3 3 2" xfId="4468" xr:uid="{00000000-0005-0000-0000-0000EA0E0000}"/>
    <cellStyle name="Normal 13 3 7 2 3 4" xfId="4469" xr:uid="{00000000-0005-0000-0000-0000EB0E0000}"/>
    <cellStyle name="Normal 13 3 7 2 4" xfId="4470" xr:uid="{00000000-0005-0000-0000-0000EC0E0000}"/>
    <cellStyle name="Normal 13 3 7 2 4 2" xfId="4471" xr:uid="{00000000-0005-0000-0000-0000ED0E0000}"/>
    <cellStyle name="Normal 13 3 7 2 5" xfId="4472" xr:uid="{00000000-0005-0000-0000-0000EE0E0000}"/>
    <cellStyle name="Normal 13 3 7 2 5 2" xfId="4473" xr:uid="{00000000-0005-0000-0000-0000EF0E0000}"/>
    <cellStyle name="Normal 13 3 7 2 6" xfId="4474" xr:uid="{00000000-0005-0000-0000-0000F00E0000}"/>
    <cellStyle name="Normal 13 3 7 3" xfId="4475" xr:uid="{00000000-0005-0000-0000-0000F10E0000}"/>
    <cellStyle name="Normal 13 3 7 3 2" xfId="4476" xr:uid="{00000000-0005-0000-0000-0000F20E0000}"/>
    <cellStyle name="Normal 13 3 7 3 2 2" xfId="4477" xr:uid="{00000000-0005-0000-0000-0000F30E0000}"/>
    <cellStyle name="Normal 13 3 7 3 2 2 2" xfId="4478" xr:uid="{00000000-0005-0000-0000-0000F40E0000}"/>
    <cellStyle name="Normal 13 3 7 3 2 2 2 2" xfId="4479" xr:uid="{00000000-0005-0000-0000-0000F50E0000}"/>
    <cellStyle name="Normal 13 3 7 3 2 2 3" xfId="4480" xr:uid="{00000000-0005-0000-0000-0000F60E0000}"/>
    <cellStyle name="Normal 13 3 7 3 2 2 3 2" xfId="4481" xr:uid="{00000000-0005-0000-0000-0000F70E0000}"/>
    <cellStyle name="Normal 13 3 7 3 2 2 4" xfId="4482" xr:uid="{00000000-0005-0000-0000-0000F80E0000}"/>
    <cellStyle name="Normal 13 3 7 3 2 3" xfId="4483" xr:uid="{00000000-0005-0000-0000-0000F90E0000}"/>
    <cellStyle name="Normal 13 3 7 3 2 3 2" xfId="4484" xr:uid="{00000000-0005-0000-0000-0000FA0E0000}"/>
    <cellStyle name="Normal 13 3 7 3 2 4" xfId="4485" xr:uid="{00000000-0005-0000-0000-0000FB0E0000}"/>
    <cellStyle name="Normal 13 3 7 3 2 4 2" xfId="4486" xr:uid="{00000000-0005-0000-0000-0000FC0E0000}"/>
    <cellStyle name="Normal 13 3 7 3 2 5" xfId="4487" xr:uid="{00000000-0005-0000-0000-0000FD0E0000}"/>
    <cellStyle name="Normal 13 3 7 3 3" xfId="4488" xr:uid="{00000000-0005-0000-0000-0000FE0E0000}"/>
    <cellStyle name="Normal 13 3 7 3 3 2" xfId="4489" xr:uid="{00000000-0005-0000-0000-0000FF0E0000}"/>
    <cellStyle name="Normal 13 3 7 3 3 2 2" xfId="4490" xr:uid="{00000000-0005-0000-0000-0000000F0000}"/>
    <cellStyle name="Normal 13 3 7 3 3 3" xfId="4491" xr:uid="{00000000-0005-0000-0000-0000010F0000}"/>
    <cellStyle name="Normal 13 3 7 3 3 3 2" xfId="4492" xr:uid="{00000000-0005-0000-0000-0000020F0000}"/>
    <cellStyle name="Normal 13 3 7 3 3 4" xfId="4493" xr:uid="{00000000-0005-0000-0000-0000030F0000}"/>
    <cellStyle name="Normal 13 3 7 3 4" xfId="4494" xr:uid="{00000000-0005-0000-0000-0000040F0000}"/>
    <cellStyle name="Normal 13 3 7 3 4 2" xfId="4495" xr:uid="{00000000-0005-0000-0000-0000050F0000}"/>
    <cellStyle name="Normal 13 3 7 3 5" xfId="4496" xr:uid="{00000000-0005-0000-0000-0000060F0000}"/>
    <cellStyle name="Normal 13 3 7 3 5 2" xfId="4497" xr:uid="{00000000-0005-0000-0000-0000070F0000}"/>
    <cellStyle name="Normal 13 3 7 3 6" xfId="4498" xr:uid="{00000000-0005-0000-0000-0000080F0000}"/>
    <cellStyle name="Normal 13 3 7 4" xfId="4499" xr:uid="{00000000-0005-0000-0000-0000090F0000}"/>
    <cellStyle name="Normal 13 3 7 4 2" xfId="4500" xr:uid="{00000000-0005-0000-0000-00000A0F0000}"/>
    <cellStyle name="Normal 13 3 7 4 2 2" xfId="4501" xr:uid="{00000000-0005-0000-0000-00000B0F0000}"/>
    <cellStyle name="Normal 13 3 7 4 2 2 2" xfId="4502" xr:uid="{00000000-0005-0000-0000-00000C0F0000}"/>
    <cellStyle name="Normal 13 3 7 4 2 3" xfId="4503" xr:uid="{00000000-0005-0000-0000-00000D0F0000}"/>
    <cellStyle name="Normal 13 3 7 4 2 3 2" xfId="4504" xr:uid="{00000000-0005-0000-0000-00000E0F0000}"/>
    <cellStyle name="Normal 13 3 7 4 2 4" xfId="4505" xr:uid="{00000000-0005-0000-0000-00000F0F0000}"/>
    <cellStyle name="Normal 13 3 7 4 3" xfId="4506" xr:uid="{00000000-0005-0000-0000-0000100F0000}"/>
    <cellStyle name="Normal 13 3 7 4 3 2" xfId="4507" xr:uid="{00000000-0005-0000-0000-0000110F0000}"/>
    <cellStyle name="Normal 13 3 7 4 4" xfId="4508" xr:uid="{00000000-0005-0000-0000-0000120F0000}"/>
    <cellStyle name="Normal 13 3 7 4 4 2" xfId="4509" xr:uid="{00000000-0005-0000-0000-0000130F0000}"/>
    <cellStyle name="Normal 13 3 7 4 5" xfId="4510" xr:uid="{00000000-0005-0000-0000-0000140F0000}"/>
    <cellStyle name="Normal 13 3 7 5" xfId="4511" xr:uid="{00000000-0005-0000-0000-0000150F0000}"/>
    <cellStyle name="Normal 13 3 7 5 2" xfId="4512" xr:uid="{00000000-0005-0000-0000-0000160F0000}"/>
    <cellStyle name="Normal 13 3 7 5 2 2" xfId="4513" xr:uid="{00000000-0005-0000-0000-0000170F0000}"/>
    <cellStyle name="Normal 13 3 7 5 3" xfId="4514" xr:uid="{00000000-0005-0000-0000-0000180F0000}"/>
    <cellStyle name="Normal 13 3 7 5 3 2" xfId="4515" xr:uid="{00000000-0005-0000-0000-0000190F0000}"/>
    <cellStyle name="Normal 13 3 7 5 4" xfId="4516" xr:uid="{00000000-0005-0000-0000-00001A0F0000}"/>
    <cellStyle name="Normal 13 3 7 6" xfId="4517" xr:uid="{00000000-0005-0000-0000-00001B0F0000}"/>
    <cellStyle name="Normal 13 3 7 6 2" xfId="4518" xr:uid="{00000000-0005-0000-0000-00001C0F0000}"/>
    <cellStyle name="Normal 13 3 7 7" xfId="4519" xr:uid="{00000000-0005-0000-0000-00001D0F0000}"/>
    <cellStyle name="Normal 13 3 7 7 2" xfId="4520" xr:uid="{00000000-0005-0000-0000-00001E0F0000}"/>
    <cellStyle name="Normal 13 3 7 8" xfId="4521" xr:uid="{00000000-0005-0000-0000-00001F0F0000}"/>
    <cellStyle name="Normal 13 3 8" xfId="4522" xr:uid="{00000000-0005-0000-0000-0000200F0000}"/>
    <cellStyle name="Normal 13 3 8 2" xfId="4523" xr:uid="{00000000-0005-0000-0000-0000210F0000}"/>
    <cellStyle name="Normal 13 3 8 2 2" xfId="4524" xr:uid="{00000000-0005-0000-0000-0000220F0000}"/>
    <cellStyle name="Normal 13 3 8 2 2 2" xfId="4525" xr:uid="{00000000-0005-0000-0000-0000230F0000}"/>
    <cellStyle name="Normal 13 3 8 2 2 2 2" xfId="4526" xr:uid="{00000000-0005-0000-0000-0000240F0000}"/>
    <cellStyle name="Normal 13 3 8 2 2 3" xfId="4527" xr:uid="{00000000-0005-0000-0000-0000250F0000}"/>
    <cellStyle name="Normal 13 3 8 2 2 3 2" xfId="4528" xr:uid="{00000000-0005-0000-0000-0000260F0000}"/>
    <cellStyle name="Normal 13 3 8 2 2 4" xfId="4529" xr:uid="{00000000-0005-0000-0000-0000270F0000}"/>
    <cellStyle name="Normal 13 3 8 2 3" xfId="4530" xr:uid="{00000000-0005-0000-0000-0000280F0000}"/>
    <cellStyle name="Normal 13 3 8 2 3 2" xfId="4531" xr:uid="{00000000-0005-0000-0000-0000290F0000}"/>
    <cellStyle name="Normal 13 3 8 2 4" xfId="4532" xr:uid="{00000000-0005-0000-0000-00002A0F0000}"/>
    <cellStyle name="Normal 13 3 8 2 4 2" xfId="4533" xr:uid="{00000000-0005-0000-0000-00002B0F0000}"/>
    <cellStyle name="Normal 13 3 8 2 5" xfId="4534" xr:uid="{00000000-0005-0000-0000-00002C0F0000}"/>
    <cellStyle name="Normal 13 3 8 3" xfId="4535" xr:uid="{00000000-0005-0000-0000-00002D0F0000}"/>
    <cellStyle name="Normal 13 3 8 3 2" xfId="4536" xr:uid="{00000000-0005-0000-0000-00002E0F0000}"/>
    <cellStyle name="Normal 13 3 8 3 2 2" xfId="4537" xr:uid="{00000000-0005-0000-0000-00002F0F0000}"/>
    <cellStyle name="Normal 13 3 8 3 3" xfId="4538" xr:uid="{00000000-0005-0000-0000-0000300F0000}"/>
    <cellStyle name="Normal 13 3 8 3 3 2" xfId="4539" xr:uid="{00000000-0005-0000-0000-0000310F0000}"/>
    <cellStyle name="Normal 13 3 8 3 4" xfId="4540" xr:uid="{00000000-0005-0000-0000-0000320F0000}"/>
    <cellStyle name="Normal 13 3 8 4" xfId="4541" xr:uid="{00000000-0005-0000-0000-0000330F0000}"/>
    <cellStyle name="Normal 13 3 8 4 2" xfId="4542" xr:uid="{00000000-0005-0000-0000-0000340F0000}"/>
    <cellStyle name="Normal 13 3 8 5" xfId="4543" xr:uid="{00000000-0005-0000-0000-0000350F0000}"/>
    <cellStyle name="Normal 13 3 8 5 2" xfId="4544" xr:uid="{00000000-0005-0000-0000-0000360F0000}"/>
    <cellStyle name="Normal 13 3 8 6" xfId="4545" xr:uid="{00000000-0005-0000-0000-0000370F0000}"/>
    <cellStyle name="Normal 13 3 9" xfId="4546" xr:uid="{00000000-0005-0000-0000-0000380F0000}"/>
    <cellStyle name="Normal 13 3 9 2" xfId="4547" xr:uid="{00000000-0005-0000-0000-0000390F0000}"/>
    <cellStyle name="Normal 13 3 9 2 2" xfId="4548" xr:uid="{00000000-0005-0000-0000-00003A0F0000}"/>
    <cellStyle name="Normal 13 3 9 2 2 2" xfId="4549" xr:uid="{00000000-0005-0000-0000-00003B0F0000}"/>
    <cellStyle name="Normal 13 3 9 2 2 2 2" xfId="4550" xr:uid="{00000000-0005-0000-0000-00003C0F0000}"/>
    <cellStyle name="Normal 13 3 9 2 2 3" xfId="4551" xr:uid="{00000000-0005-0000-0000-00003D0F0000}"/>
    <cellStyle name="Normal 13 3 9 2 2 3 2" xfId="4552" xr:uid="{00000000-0005-0000-0000-00003E0F0000}"/>
    <cellStyle name="Normal 13 3 9 2 2 4" xfId="4553" xr:uid="{00000000-0005-0000-0000-00003F0F0000}"/>
    <cellStyle name="Normal 13 3 9 2 3" xfId="4554" xr:uid="{00000000-0005-0000-0000-0000400F0000}"/>
    <cellStyle name="Normal 13 3 9 2 3 2" xfId="4555" xr:uid="{00000000-0005-0000-0000-0000410F0000}"/>
    <cellStyle name="Normal 13 3 9 2 4" xfId="4556" xr:uid="{00000000-0005-0000-0000-0000420F0000}"/>
    <cellStyle name="Normal 13 3 9 2 4 2" xfId="4557" xr:uid="{00000000-0005-0000-0000-0000430F0000}"/>
    <cellStyle name="Normal 13 3 9 2 5" xfId="4558" xr:uid="{00000000-0005-0000-0000-0000440F0000}"/>
    <cellStyle name="Normal 13 3 9 3" xfId="4559" xr:uid="{00000000-0005-0000-0000-0000450F0000}"/>
    <cellStyle name="Normal 13 3 9 3 2" xfId="4560" xr:uid="{00000000-0005-0000-0000-0000460F0000}"/>
    <cellStyle name="Normal 13 3 9 3 2 2" xfId="4561" xr:uid="{00000000-0005-0000-0000-0000470F0000}"/>
    <cellStyle name="Normal 13 3 9 3 3" xfId="4562" xr:uid="{00000000-0005-0000-0000-0000480F0000}"/>
    <cellStyle name="Normal 13 3 9 3 3 2" xfId="4563" xr:uid="{00000000-0005-0000-0000-0000490F0000}"/>
    <cellStyle name="Normal 13 3 9 3 4" xfId="4564" xr:uid="{00000000-0005-0000-0000-00004A0F0000}"/>
    <cellStyle name="Normal 13 3 9 4" xfId="4565" xr:uid="{00000000-0005-0000-0000-00004B0F0000}"/>
    <cellStyle name="Normal 13 3 9 4 2" xfId="4566" xr:uid="{00000000-0005-0000-0000-00004C0F0000}"/>
    <cellStyle name="Normal 13 3 9 5" xfId="4567" xr:uid="{00000000-0005-0000-0000-00004D0F0000}"/>
    <cellStyle name="Normal 13 3 9 5 2" xfId="4568" xr:uid="{00000000-0005-0000-0000-00004E0F0000}"/>
    <cellStyle name="Normal 13 3 9 6" xfId="4569" xr:uid="{00000000-0005-0000-0000-00004F0F0000}"/>
    <cellStyle name="Normal 13 4" xfId="4570" xr:uid="{00000000-0005-0000-0000-0000500F0000}"/>
    <cellStyle name="Normal 13 4 10" xfId="4571" xr:uid="{00000000-0005-0000-0000-0000510F0000}"/>
    <cellStyle name="Normal 13 4 10 2" xfId="4572" xr:uid="{00000000-0005-0000-0000-0000520F0000}"/>
    <cellStyle name="Normal 13 4 10 2 2" xfId="4573" xr:uid="{00000000-0005-0000-0000-0000530F0000}"/>
    <cellStyle name="Normal 13 4 10 2 2 2" xfId="4574" xr:uid="{00000000-0005-0000-0000-0000540F0000}"/>
    <cellStyle name="Normal 13 4 10 2 3" xfId="4575" xr:uid="{00000000-0005-0000-0000-0000550F0000}"/>
    <cellStyle name="Normal 13 4 10 2 3 2" xfId="4576" xr:uid="{00000000-0005-0000-0000-0000560F0000}"/>
    <cellStyle name="Normal 13 4 10 2 4" xfId="4577" xr:uid="{00000000-0005-0000-0000-0000570F0000}"/>
    <cellStyle name="Normal 13 4 10 3" xfId="4578" xr:uid="{00000000-0005-0000-0000-0000580F0000}"/>
    <cellStyle name="Normal 13 4 10 3 2" xfId="4579" xr:uid="{00000000-0005-0000-0000-0000590F0000}"/>
    <cellStyle name="Normal 13 4 10 4" xfId="4580" xr:uid="{00000000-0005-0000-0000-00005A0F0000}"/>
    <cellStyle name="Normal 13 4 10 4 2" xfId="4581" xr:uid="{00000000-0005-0000-0000-00005B0F0000}"/>
    <cellStyle name="Normal 13 4 10 5" xfId="4582" xr:uid="{00000000-0005-0000-0000-00005C0F0000}"/>
    <cellStyle name="Normal 13 4 11" xfId="4583" xr:uid="{00000000-0005-0000-0000-00005D0F0000}"/>
    <cellStyle name="Normal 13 4 11 2" xfId="4584" xr:uid="{00000000-0005-0000-0000-00005E0F0000}"/>
    <cellStyle name="Normal 13 4 11 2 2" xfId="4585" xr:uid="{00000000-0005-0000-0000-00005F0F0000}"/>
    <cellStyle name="Normal 13 4 11 3" xfId="4586" xr:uid="{00000000-0005-0000-0000-0000600F0000}"/>
    <cellStyle name="Normal 13 4 11 3 2" xfId="4587" xr:uid="{00000000-0005-0000-0000-0000610F0000}"/>
    <cellStyle name="Normal 13 4 11 4" xfId="4588" xr:uid="{00000000-0005-0000-0000-0000620F0000}"/>
    <cellStyle name="Normal 13 4 12" xfId="4589" xr:uid="{00000000-0005-0000-0000-0000630F0000}"/>
    <cellStyle name="Normal 13 4 12 2" xfId="4590" xr:uid="{00000000-0005-0000-0000-0000640F0000}"/>
    <cellStyle name="Normal 13 4 13" xfId="4591" xr:uid="{00000000-0005-0000-0000-0000650F0000}"/>
    <cellStyle name="Normal 13 4 13 2" xfId="4592" xr:uid="{00000000-0005-0000-0000-0000660F0000}"/>
    <cellStyle name="Normal 13 4 14" xfId="4593" xr:uid="{00000000-0005-0000-0000-0000670F0000}"/>
    <cellStyle name="Normal 13 4 2" xfId="4594" xr:uid="{00000000-0005-0000-0000-0000680F0000}"/>
    <cellStyle name="Normal 13 4 2 10" xfId="4595" xr:uid="{00000000-0005-0000-0000-0000690F0000}"/>
    <cellStyle name="Normal 13 4 2 10 2" xfId="4596" xr:uid="{00000000-0005-0000-0000-00006A0F0000}"/>
    <cellStyle name="Normal 13 4 2 11" xfId="4597" xr:uid="{00000000-0005-0000-0000-00006B0F0000}"/>
    <cellStyle name="Normal 13 4 2 11 2" xfId="4598" xr:uid="{00000000-0005-0000-0000-00006C0F0000}"/>
    <cellStyle name="Normal 13 4 2 12" xfId="4599" xr:uid="{00000000-0005-0000-0000-00006D0F0000}"/>
    <cellStyle name="Normal 13 4 2 2" xfId="4600" xr:uid="{00000000-0005-0000-0000-00006E0F0000}"/>
    <cellStyle name="Normal 13 4 2 2 2" xfId="4601" xr:uid="{00000000-0005-0000-0000-00006F0F0000}"/>
    <cellStyle name="Normal 13 4 2 2 2 2" xfId="4602" xr:uid="{00000000-0005-0000-0000-0000700F0000}"/>
    <cellStyle name="Normal 13 4 2 2 2 2 2" xfId="4603" xr:uid="{00000000-0005-0000-0000-0000710F0000}"/>
    <cellStyle name="Normal 13 4 2 2 2 2 2 2" xfId="4604" xr:uid="{00000000-0005-0000-0000-0000720F0000}"/>
    <cellStyle name="Normal 13 4 2 2 2 2 2 2 2" xfId="4605" xr:uid="{00000000-0005-0000-0000-0000730F0000}"/>
    <cellStyle name="Normal 13 4 2 2 2 2 2 3" xfId="4606" xr:uid="{00000000-0005-0000-0000-0000740F0000}"/>
    <cellStyle name="Normal 13 4 2 2 2 2 2 3 2" xfId="4607" xr:uid="{00000000-0005-0000-0000-0000750F0000}"/>
    <cellStyle name="Normal 13 4 2 2 2 2 2 4" xfId="4608" xr:uid="{00000000-0005-0000-0000-0000760F0000}"/>
    <cellStyle name="Normal 13 4 2 2 2 2 3" xfId="4609" xr:uid="{00000000-0005-0000-0000-0000770F0000}"/>
    <cellStyle name="Normal 13 4 2 2 2 2 3 2" xfId="4610" xr:uid="{00000000-0005-0000-0000-0000780F0000}"/>
    <cellStyle name="Normal 13 4 2 2 2 2 4" xfId="4611" xr:uid="{00000000-0005-0000-0000-0000790F0000}"/>
    <cellStyle name="Normal 13 4 2 2 2 2 4 2" xfId="4612" xr:uid="{00000000-0005-0000-0000-00007A0F0000}"/>
    <cellStyle name="Normal 13 4 2 2 2 2 5" xfId="4613" xr:uid="{00000000-0005-0000-0000-00007B0F0000}"/>
    <cellStyle name="Normal 13 4 2 2 2 3" xfId="4614" xr:uid="{00000000-0005-0000-0000-00007C0F0000}"/>
    <cellStyle name="Normal 13 4 2 2 2 3 2" xfId="4615" xr:uid="{00000000-0005-0000-0000-00007D0F0000}"/>
    <cellStyle name="Normal 13 4 2 2 2 3 2 2" xfId="4616" xr:uid="{00000000-0005-0000-0000-00007E0F0000}"/>
    <cellStyle name="Normal 13 4 2 2 2 3 3" xfId="4617" xr:uid="{00000000-0005-0000-0000-00007F0F0000}"/>
    <cellStyle name="Normal 13 4 2 2 2 3 3 2" xfId="4618" xr:uid="{00000000-0005-0000-0000-0000800F0000}"/>
    <cellStyle name="Normal 13 4 2 2 2 3 4" xfId="4619" xr:uid="{00000000-0005-0000-0000-0000810F0000}"/>
    <cellStyle name="Normal 13 4 2 2 2 4" xfId="4620" xr:uid="{00000000-0005-0000-0000-0000820F0000}"/>
    <cellStyle name="Normal 13 4 2 2 2 4 2" xfId="4621" xr:uid="{00000000-0005-0000-0000-0000830F0000}"/>
    <cellStyle name="Normal 13 4 2 2 2 5" xfId="4622" xr:uid="{00000000-0005-0000-0000-0000840F0000}"/>
    <cellStyle name="Normal 13 4 2 2 2 5 2" xfId="4623" xr:uid="{00000000-0005-0000-0000-0000850F0000}"/>
    <cellStyle name="Normal 13 4 2 2 2 6" xfId="4624" xr:uid="{00000000-0005-0000-0000-0000860F0000}"/>
    <cellStyle name="Normal 13 4 2 2 3" xfId="4625" xr:uid="{00000000-0005-0000-0000-0000870F0000}"/>
    <cellStyle name="Normal 13 4 2 2 3 2" xfId="4626" xr:uid="{00000000-0005-0000-0000-0000880F0000}"/>
    <cellStyle name="Normal 13 4 2 2 3 2 2" xfId="4627" xr:uid="{00000000-0005-0000-0000-0000890F0000}"/>
    <cellStyle name="Normal 13 4 2 2 3 2 2 2" xfId="4628" xr:uid="{00000000-0005-0000-0000-00008A0F0000}"/>
    <cellStyle name="Normal 13 4 2 2 3 2 2 2 2" xfId="4629" xr:uid="{00000000-0005-0000-0000-00008B0F0000}"/>
    <cellStyle name="Normal 13 4 2 2 3 2 2 3" xfId="4630" xr:uid="{00000000-0005-0000-0000-00008C0F0000}"/>
    <cellStyle name="Normal 13 4 2 2 3 2 2 3 2" xfId="4631" xr:uid="{00000000-0005-0000-0000-00008D0F0000}"/>
    <cellStyle name="Normal 13 4 2 2 3 2 2 4" xfId="4632" xr:uid="{00000000-0005-0000-0000-00008E0F0000}"/>
    <cellStyle name="Normal 13 4 2 2 3 2 3" xfId="4633" xr:uid="{00000000-0005-0000-0000-00008F0F0000}"/>
    <cellStyle name="Normal 13 4 2 2 3 2 3 2" xfId="4634" xr:uid="{00000000-0005-0000-0000-0000900F0000}"/>
    <cellStyle name="Normal 13 4 2 2 3 2 4" xfId="4635" xr:uid="{00000000-0005-0000-0000-0000910F0000}"/>
    <cellStyle name="Normal 13 4 2 2 3 2 4 2" xfId="4636" xr:uid="{00000000-0005-0000-0000-0000920F0000}"/>
    <cellStyle name="Normal 13 4 2 2 3 2 5" xfId="4637" xr:uid="{00000000-0005-0000-0000-0000930F0000}"/>
    <cellStyle name="Normal 13 4 2 2 3 3" xfId="4638" xr:uid="{00000000-0005-0000-0000-0000940F0000}"/>
    <cellStyle name="Normal 13 4 2 2 3 3 2" xfId="4639" xr:uid="{00000000-0005-0000-0000-0000950F0000}"/>
    <cellStyle name="Normal 13 4 2 2 3 3 2 2" xfId="4640" xr:uid="{00000000-0005-0000-0000-0000960F0000}"/>
    <cellStyle name="Normal 13 4 2 2 3 3 3" xfId="4641" xr:uid="{00000000-0005-0000-0000-0000970F0000}"/>
    <cellStyle name="Normal 13 4 2 2 3 3 3 2" xfId="4642" xr:uid="{00000000-0005-0000-0000-0000980F0000}"/>
    <cellStyle name="Normal 13 4 2 2 3 3 4" xfId="4643" xr:uid="{00000000-0005-0000-0000-0000990F0000}"/>
    <cellStyle name="Normal 13 4 2 2 3 4" xfId="4644" xr:uid="{00000000-0005-0000-0000-00009A0F0000}"/>
    <cellStyle name="Normal 13 4 2 2 3 4 2" xfId="4645" xr:uid="{00000000-0005-0000-0000-00009B0F0000}"/>
    <cellStyle name="Normal 13 4 2 2 3 5" xfId="4646" xr:uid="{00000000-0005-0000-0000-00009C0F0000}"/>
    <cellStyle name="Normal 13 4 2 2 3 5 2" xfId="4647" xr:uid="{00000000-0005-0000-0000-00009D0F0000}"/>
    <cellStyle name="Normal 13 4 2 2 3 6" xfId="4648" xr:uid="{00000000-0005-0000-0000-00009E0F0000}"/>
    <cellStyle name="Normal 13 4 2 2 4" xfId="4649" xr:uid="{00000000-0005-0000-0000-00009F0F0000}"/>
    <cellStyle name="Normal 13 4 2 2 4 2" xfId="4650" xr:uid="{00000000-0005-0000-0000-0000A00F0000}"/>
    <cellStyle name="Normal 13 4 2 2 4 2 2" xfId="4651" xr:uid="{00000000-0005-0000-0000-0000A10F0000}"/>
    <cellStyle name="Normal 13 4 2 2 4 2 2 2" xfId="4652" xr:uid="{00000000-0005-0000-0000-0000A20F0000}"/>
    <cellStyle name="Normal 13 4 2 2 4 2 3" xfId="4653" xr:uid="{00000000-0005-0000-0000-0000A30F0000}"/>
    <cellStyle name="Normal 13 4 2 2 4 2 3 2" xfId="4654" xr:uid="{00000000-0005-0000-0000-0000A40F0000}"/>
    <cellStyle name="Normal 13 4 2 2 4 2 4" xfId="4655" xr:uid="{00000000-0005-0000-0000-0000A50F0000}"/>
    <cellStyle name="Normal 13 4 2 2 4 3" xfId="4656" xr:uid="{00000000-0005-0000-0000-0000A60F0000}"/>
    <cellStyle name="Normal 13 4 2 2 4 3 2" xfId="4657" xr:uid="{00000000-0005-0000-0000-0000A70F0000}"/>
    <cellStyle name="Normal 13 4 2 2 4 4" xfId="4658" xr:uid="{00000000-0005-0000-0000-0000A80F0000}"/>
    <cellStyle name="Normal 13 4 2 2 4 4 2" xfId="4659" xr:uid="{00000000-0005-0000-0000-0000A90F0000}"/>
    <cellStyle name="Normal 13 4 2 2 4 5" xfId="4660" xr:uid="{00000000-0005-0000-0000-0000AA0F0000}"/>
    <cellStyle name="Normal 13 4 2 2 5" xfId="4661" xr:uid="{00000000-0005-0000-0000-0000AB0F0000}"/>
    <cellStyle name="Normal 13 4 2 2 5 2" xfId="4662" xr:uid="{00000000-0005-0000-0000-0000AC0F0000}"/>
    <cellStyle name="Normal 13 4 2 2 5 2 2" xfId="4663" xr:uid="{00000000-0005-0000-0000-0000AD0F0000}"/>
    <cellStyle name="Normal 13 4 2 2 5 3" xfId="4664" xr:uid="{00000000-0005-0000-0000-0000AE0F0000}"/>
    <cellStyle name="Normal 13 4 2 2 5 3 2" xfId="4665" xr:uid="{00000000-0005-0000-0000-0000AF0F0000}"/>
    <cellStyle name="Normal 13 4 2 2 5 4" xfId="4666" xr:uid="{00000000-0005-0000-0000-0000B00F0000}"/>
    <cellStyle name="Normal 13 4 2 2 6" xfId="4667" xr:uid="{00000000-0005-0000-0000-0000B10F0000}"/>
    <cellStyle name="Normal 13 4 2 2 6 2" xfId="4668" xr:uid="{00000000-0005-0000-0000-0000B20F0000}"/>
    <cellStyle name="Normal 13 4 2 2 7" xfId="4669" xr:uid="{00000000-0005-0000-0000-0000B30F0000}"/>
    <cellStyle name="Normal 13 4 2 2 7 2" xfId="4670" xr:uid="{00000000-0005-0000-0000-0000B40F0000}"/>
    <cellStyle name="Normal 13 4 2 2 8" xfId="4671" xr:uid="{00000000-0005-0000-0000-0000B50F0000}"/>
    <cellStyle name="Normal 13 4 2 3" xfId="4672" xr:uid="{00000000-0005-0000-0000-0000B60F0000}"/>
    <cellStyle name="Normal 13 4 2 3 2" xfId="4673" xr:uid="{00000000-0005-0000-0000-0000B70F0000}"/>
    <cellStyle name="Normal 13 4 2 3 2 2" xfId="4674" xr:uid="{00000000-0005-0000-0000-0000B80F0000}"/>
    <cellStyle name="Normal 13 4 2 3 2 2 2" xfId="4675" xr:uid="{00000000-0005-0000-0000-0000B90F0000}"/>
    <cellStyle name="Normal 13 4 2 3 2 2 2 2" xfId="4676" xr:uid="{00000000-0005-0000-0000-0000BA0F0000}"/>
    <cellStyle name="Normal 13 4 2 3 2 2 2 2 2" xfId="4677" xr:uid="{00000000-0005-0000-0000-0000BB0F0000}"/>
    <cellStyle name="Normal 13 4 2 3 2 2 2 3" xfId="4678" xr:uid="{00000000-0005-0000-0000-0000BC0F0000}"/>
    <cellStyle name="Normal 13 4 2 3 2 2 2 3 2" xfId="4679" xr:uid="{00000000-0005-0000-0000-0000BD0F0000}"/>
    <cellStyle name="Normal 13 4 2 3 2 2 2 4" xfId="4680" xr:uid="{00000000-0005-0000-0000-0000BE0F0000}"/>
    <cellStyle name="Normal 13 4 2 3 2 2 3" xfId="4681" xr:uid="{00000000-0005-0000-0000-0000BF0F0000}"/>
    <cellStyle name="Normal 13 4 2 3 2 2 3 2" xfId="4682" xr:uid="{00000000-0005-0000-0000-0000C00F0000}"/>
    <cellStyle name="Normal 13 4 2 3 2 2 4" xfId="4683" xr:uid="{00000000-0005-0000-0000-0000C10F0000}"/>
    <cellStyle name="Normal 13 4 2 3 2 2 4 2" xfId="4684" xr:uid="{00000000-0005-0000-0000-0000C20F0000}"/>
    <cellStyle name="Normal 13 4 2 3 2 2 5" xfId="4685" xr:uid="{00000000-0005-0000-0000-0000C30F0000}"/>
    <cellStyle name="Normal 13 4 2 3 2 3" xfId="4686" xr:uid="{00000000-0005-0000-0000-0000C40F0000}"/>
    <cellStyle name="Normal 13 4 2 3 2 3 2" xfId="4687" xr:uid="{00000000-0005-0000-0000-0000C50F0000}"/>
    <cellStyle name="Normal 13 4 2 3 2 3 2 2" xfId="4688" xr:uid="{00000000-0005-0000-0000-0000C60F0000}"/>
    <cellStyle name="Normal 13 4 2 3 2 3 3" xfId="4689" xr:uid="{00000000-0005-0000-0000-0000C70F0000}"/>
    <cellStyle name="Normal 13 4 2 3 2 3 3 2" xfId="4690" xr:uid="{00000000-0005-0000-0000-0000C80F0000}"/>
    <cellStyle name="Normal 13 4 2 3 2 3 4" xfId="4691" xr:uid="{00000000-0005-0000-0000-0000C90F0000}"/>
    <cellStyle name="Normal 13 4 2 3 2 4" xfId="4692" xr:uid="{00000000-0005-0000-0000-0000CA0F0000}"/>
    <cellStyle name="Normal 13 4 2 3 2 4 2" xfId="4693" xr:uid="{00000000-0005-0000-0000-0000CB0F0000}"/>
    <cellStyle name="Normal 13 4 2 3 2 5" xfId="4694" xr:uid="{00000000-0005-0000-0000-0000CC0F0000}"/>
    <cellStyle name="Normal 13 4 2 3 2 5 2" xfId="4695" xr:uid="{00000000-0005-0000-0000-0000CD0F0000}"/>
    <cellStyle name="Normal 13 4 2 3 2 6" xfId="4696" xr:uid="{00000000-0005-0000-0000-0000CE0F0000}"/>
    <cellStyle name="Normal 13 4 2 3 3" xfId="4697" xr:uid="{00000000-0005-0000-0000-0000CF0F0000}"/>
    <cellStyle name="Normal 13 4 2 3 3 2" xfId="4698" xr:uid="{00000000-0005-0000-0000-0000D00F0000}"/>
    <cellStyle name="Normal 13 4 2 3 3 2 2" xfId="4699" xr:uid="{00000000-0005-0000-0000-0000D10F0000}"/>
    <cellStyle name="Normal 13 4 2 3 3 2 2 2" xfId="4700" xr:uid="{00000000-0005-0000-0000-0000D20F0000}"/>
    <cellStyle name="Normal 13 4 2 3 3 2 2 2 2" xfId="4701" xr:uid="{00000000-0005-0000-0000-0000D30F0000}"/>
    <cellStyle name="Normal 13 4 2 3 3 2 2 3" xfId="4702" xr:uid="{00000000-0005-0000-0000-0000D40F0000}"/>
    <cellStyle name="Normal 13 4 2 3 3 2 2 3 2" xfId="4703" xr:uid="{00000000-0005-0000-0000-0000D50F0000}"/>
    <cellStyle name="Normal 13 4 2 3 3 2 2 4" xfId="4704" xr:uid="{00000000-0005-0000-0000-0000D60F0000}"/>
    <cellStyle name="Normal 13 4 2 3 3 2 3" xfId="4705" xr:uid="{00000000-0005-0000-0000-0000D70F0000}"/>
    <cellStyle name="Normal 13 4 2 3 3 2 3 2" xfId="4706" xr:uid="{00000000-0005-0000-0000-0000D80F0000}"/>
    <cellStyle name="Normal 13 4 2 3 3 2 4" xfId="4707" xr:uid="{00000000-0005-0000-0000-0000D90F0000}"/>
    <cellStyle name="Normal 13 4 2 3 3 2 4 2" xfId="4708" xr:uid="{00000000-0005-0000-0000-0000DA0F0000}"/>
    <cellStyle name="Normal 13 4 2 3 3 2 5" xfId="4709" xr:uid="{00000000-0005-0000-0000-0000DB0F0000}"/>
    <cellStyle name="Normal 13 4 2 3 3 3" xfId="4710" xr:uid="{00000000-0005-0000-0000-0000DC0F0000}"/>
    <cellStyle name="Normal 13 4 2 3 3 3 2" xfId="4711" xr:uid="{00000000-0005-0000-0000-0000DD0F0000}"/>
    <cellStyle name="Normal 13 4 2 3 3 3 2 2" xfId="4712" xr:uid="{00000000-0005-0000-0000-0000DE0F0000}"/>
    <cellStyle name="Normal 13 4 2 3 3 3 3" xfId="4713" xr:uid="{00000000-0005-0000-0000-0000DF0F0000}"/>
    <cellStyle name="Normal 13 4 2 3 3 3 3 2" xfId="4714" xr:uid="{00000000-0005-0000-0000-0000E00F0000}"/>
    <cellStyle name="Normal 13 4 2 3 3 3 4" xfId="4715" xr:uid="{00000000-0005-0000-0000-0000E10F0000}"/>
    <cellStyle name="Normal 13 4 2 3 3 4" xfId="4716" xr:uid="{00000000-0005-0000-0000-0000E20F0000}"/>
    <cellStyle name="Normal 13 4 2 3 3 4 2" xfId="4717" xr:uid="{00000000-0005-0000-0000-0000E30F0000}"/>
    <cellStyle name="Normal 13 4 2 3 3 5" xfId="4718" xr:uid="{00000000-0005-0000-0000-0000E40F0000}"/>
    <cellStyle name="Normal 13 4 2 3 3 5 2" xfId="4719" xr:uid="{00000000-0005-0000-0000-0000E50F0000}"/>
    <cellStyle name="Normal 13 4 2 3 3 6" xfId="4720" xr:uid="{00000000-0005-0000-0000-0000E60F0000}"/>
    <cellStyle name="Normal 13 4 2 3 4" xfId="4721" xr:uid="{00000000-0005-0000-0000-0000E70F0000}"/>
    <cellStyle name="Normal 13 4 2 3 4 2" xfId="4722" xr:uid="{00000000-0005-0000-0000-0000E80F0000}"/>
    <cellStyle name="Normal 13 4 2 3 4 2 2" xfId="4723" xr:uid="{00000000-0005-0000-0000-0000E90F0000}"/>
    <cellStyle name="Normal 13 4 2 3 4 2 2 2" xfId="4724" xr:uid="{00000000-0005-0000-0000-0000EA0F0000}"/>
    <cellStyle name="Normal 13 4 2 3 4 2 3" xfId="4725" xr:uid="{00000000-0005-0000-0000-0000EB0F0000}"/>
    <cellStyle name="Normal 13 4 2 3 4 2 3 2" xfId="4726" xr:uid="{00000000-0005-0000-0000-0000EC0F0000}"/>
    <cellStyle name="Normal 13 4 2 3 4 2 4" xfId="4727" xr:uid="{00000000-0005-0000-0000-0000ED0F0000}"/>
    <cellStyle name="Normal 13 4 2 3 4 3" xfId="4728" xr:uid="{00000000-0005-0000-0000-0000EE0F0000}"/>
    <cellStyle name="Normal 13 4 2 3 4 3 2" xfId="4729" xr:uid="{00000000-0005-0000-0000-0000EF0F0000}"/>
    <cellStyle name="Normal 13 4 2 3 4 4" xfId="4730" xr:uid="{00000000-0005-0000-0000-0000F00F0000}"/>
    <cellStyle name="Normal 13 4 2 3 4 4 2" xfId="4731" xr:uid="{00000000-0005-0000-0000-0000F10F0000}"/>
    <cellStyle name="Normal 13 4 2 3 4 5" xfId="4732" xr:uid="{00000000-0005-0000-0000-0000F20F0000}"/>
    <cellStyle name="Normal 13 4 2 3 5" xfId="4733" xr:uid="{00000000-0005-0000-0000-0000F30F0000}"/>
    <cellStyle name="Normal 13 4 2 3 5 2" xfId="4734" xr:uid="{00000000-0005-0000-0000-0000F40F0000}"/>
    <cellStyle name="Normal 13 4 2 3 5 2 2" xfId="4735" xr:uid="{00000000-0005-0000-0000-0000F50F0000}"/>
    <cellStyle name="Normal 13 4 2 3 5 3" xfId="4736" xr:uid="{00000000-0005-0000-0000-0000F60F0000}"/>
    <cellStyle name="Normal 13 4 2 3 5 3 2" xfId="4737" xr:uid="{00000000-0005-0000-0000-0000F70F0000}"/>
    <cellStyle name="Normal 13 4 2 3 5 4" xfId="4738" xr:uid="{00000000-0005-0000-0000-0000F80F0000}"/>
    <cellStyle name="Normal 13 4 2 3 6" xfId="4739" xr:uid="{00000000-0005-0000-0000-0000F90F0000}"/>
    <cellStyle name="Normal 13 4 2 3 6 2" xfId="4740" xr:uid="{00000000-0005-0000-0000-0000FA0F0000}"/>
    <cellStyle name="Normal 13 4 2 3 7" xfId="4741" xr:uid="{00000000-0005-0000-0000-0000FB0F0000}"/>
    <cellStyle name="Normal 13 4 2 3 7 2" xfId="4742" xr:uid="{00000000-0005-0000-0000-0000FC0F0000}"/>
    <cellStyle name="Normal 13 4 2 3 8" xfId="4743" xr:uid="{00000000-0005-0000-0000-0000FD0F0000}"/>
    <cellStyle name="Normal 13 4 2 4" xfId="4744" xr:uid="{00000000-0005-0000-0000-0000FE0F0000}"/>
    <cellStyle name="Normal 13 4 2 4 2" xfId="4745" xr:uid="{00000000-0005-0000-0000-0000FF0F0000}"/>
    <cellStyle name="Normal 13 4 2 4 2 2" xfId="4746" xr:uid="{00000000-0005-0000-0000-000000100000}"/>
    <cellStyle name="Normal 13 4 2 4 2 2 2" xfId="4747" xr:uid="{00000000-0005-0000-0000-000001100000}"/>
    <cellStyle name="Normal 13 4 2 4 2 2 2 2" xfId="4748" xr:uid="{00000000-0005-0000-0000-000002100000}"/>
    <cellStyle name="Normal 13 4 2 4 2 2 2 2 2" xfId="4749" xr:uid="{00000000-0005-0000-0000-000003100000}"/>
    <cellStyle name="Normal 13 4 2 4 2 2 2 3" xfId="4750" xr:uid="{00000000-0005-0000-0000-000004100000}"/>
    <cellStyle name="Normal 13 4 2 4 2 2 2 3 2" xfId="4751" xr:uid="{00000000-0005-0000-0000-000005100000}"/>
    <cellStyle name="Normal 13 4 2 4 2 2 2 4" xfId="4752" xr:uid="{00000000-0005-0000-0000-000006100000}"/>
    <cellStyle name="Normal 13 4 2 4 2 2 3" xfId="4753" xr:uid="{00000000-0005-0000-0000-000007100000}"/>
    <cellStyle name="Normal 13 4 2 4 2 2 3 2" xfId="4754" xr:uid="{00000000-0005-0000-0000-000008100000}"/>
    <cellStyle name="Normal 13 4 2 4 2 2 4" xfId="4755" xr:uid="{00000000-0005-0000-0000-000009100000}"/>
    <cellStyle name="Normal 13 4 2 4 2 2 4 2" xfId="4756" xr:uid="{00000000-0005-0000-0000-00000A100000}"/>
    <cellStyle name="Normal 13 4 2 4 2 2 5" xfId="4757" xr:uid="{00000000-0005-0000-0000-00000B100000}"/>
    <cellStyle name="Normal 13 4 2 4 2 3" xfId="4758" xr:uid="{00000000-0005-0000-0000-00000C100000}"/>
    <cellStyle name="Normal 13 4 2 4 2 3 2" xfId="4759" xr:uid="{00000000-0005-0000-0000-00000D100000}"/>
    <cellStyle name="Normal 13 4 2 4 2 3 2 2" xfId="4760" xr:uid="{00000000-0005-0000-0000-00000E100000}"/>
    <cellStyle name="Normal 13 4 2 4 2 3 3" xfId="4761" xr:uid="{00000000-0005-0000-0000-00000F100000}"/>
    <cellStyle name="Normal 13 4 2 4 2 3 3 2" xfId="4762" xr:uid="{00000000-0005-0000-0000-000010100000}"/>
    <cellStyle name="Normal 13 4 2 4 2 3 4" xfId="4763" xr:uid="{00000000-0005-0000-0000-000011100000}"/>
    <cellStyle name="Normal 13 4 2 4 2 4" xfId="4764" xr:uid="{00000000-0005-0000-0000-000012100000}"/>
    <cellStyle name="Normal 13 4 2 4 2 4 2" xfId="4765" xr:uid="{00000000-0005-0000-0000-000013100000}"/>
    <cellStyle name="Normal 13 4 2 4 2 5" xfId="4766" xr:uid="{00000000-0005-0000-0000-000014100000}"/>
    <cellStyle name="Normal 13 4 2 4 2 5 2" xfId="4767" xr:uid="{00000000-0005-0000-0000-000015100000}"/>
    <cellStyle name="Normal 13 4 2 4 2 6" xfId="4768" xr:uid="{00000000-0005-0000-0000-000016100000}"/>
    <cellStyle name="Normal 13 4 2 4 3" xfId="4769" xr:uid="{00000000-0005-0000-0000-000017100000}"/>
    <cellStyle name="Normal 13 4 2 4 3 2" xfId="4770" xr:uid="{00000000-0005-0000-0000-000018100000}"/>
    <cellStyle name="Normal 13 4 2 4 3 2 2" xfId="4771" xr:uid="{00000000-0005-0000-0000-000019100000}"/>
    <cellStyle name="Normal 13 4 2 4 3 2 2 2" xfId="4772" xr:uid="{00000000-0005-0000-0000-00001A100000}"/>
    <cellStyle name="Normal 13 4 2 4 3 2 2 2 2" xfId="4773" xr:uid="{00000000-0005-0000-0000-00001B100000}"/>
    <cellStyle name="Normal 13 4 2 4 3 2 2 3" xfId="4774" xr:uid="{00000000-0005-0000-0000-00001C100000}"/>
    <cellStyle name="Normal 13 4 2 4 3 2 2 3 2" xfId="4775" xr:uid="{00000000-0005-0000-0000-00001D100000}"/>
    <cellStyle name="Normal 13 4 2 4 3 2 2 4" xfId="4776" xr:uid="{00000000-0005-0000-0000-00001E100000}"/>
    <cellStyle name="Normal 13 4 2 4 3 2 3" xfId="4777" xr:uid="{00000000-0005-0000-0000-00001F100000}"/>
    <cellStyle name="Normal 13 4 2 4 3 2 3 2" xfId="4778" xr:uid="{00000000-0005-0000-0000-000020100000}"/>
    <cellStyle name="Normal 13 4 2 4 3 2 4" xfId="4779" xr:uid="{00000000-0005-0000-0000-000021100000}"/>
    <cellStyle name="Normal 13 4 2 4 3 2 4 2" xfId="4780" xr:uid="{00000000-0005-0000-0000-000022100000}"/>
    <cellStyle name="Normal 13 4 2 4 3 2 5" xfId="4781" xr:uid="{00000000-0005-0000-0000-000023100000}"/>
    <cellStyle name="Normal 13 4 2 4 3 3" xfId="4782" xr:uid="{00000000-0005-0000-0000-000024100000}"/>
    <cellStyle name="Normal 13 4 2 4 3 3 2" xfId="4783" xr:uid="{00000000-0005-0000-0000-000025100000}"/>
    <cellStyle name="Normal 13 4 2 4 3 3 2 2" xfId="4784" xr:uid="{00000000-0005-0000-0000-000026100000}"/>
    <cellStyle name="Normal 13 4 2 4 3 3 3" xfId="4785" xr:uid="{00000000-0005-0000-0000-000027100000}"/>
    <cellStyle name="Normal 13 4 2 4 3 3 3 2" xfId="4786" xr:uid="{00000000-0005-0000-0000-000028100000}"/>
    <cellStyle name="Normal 13 4 2 4 3 3 4" xfId="4787" xr:uid="{00000000-0005-0000-0000-000029100000}"/>
    <cellStyle name="Normal 13 4 2 4 3 4" xfId="4788" xr:uid="{00000000-0005-0000-0000-00002A100000}"/>
    <cellStyle name="Normal 13 4 2 4 3 4 2" xfId="4789" xr:uid="{00000000-0005-0000-0000-00002B100000}"/>
    <cellStyle name="Normal 13 4 2 4 3 5" xfId="4790" xr:uid="{00000000-0005-0000-0000-00002C100000}"/>
    <cellStyle name="Normal 13 4 2 4 3 5 2" xfId="4791" xr:uid="{00000000-0005-0000-0000-00002D100000}"/>
    <cellStyle name="Normal 13 4 2 4 3 6" xfId="4792" xr:uid="{00000000-0005-0000-0000-00002E100000}"/>
    <cellStyle name="Normal 13 4 2 4 4" xfId="4793" xr:uid="{00000000-0005-0000-0000-00002F100000}"/>
    <cellStyle name="Normal 13 4 2 4 4 2" xfId="4794" xr:uid="{00000000-0005-0000-0000-000030100000}"/>
    <cellStyle name="Normal 13 4 2 4 4 2 2" xfId="4795" xr:uid="{00000000-0005-0000-0000-000031100000}"/>
    <cellStyle name="Normal 13 4 2 4 4 2 2 2" xfId="4796" xr:uid="{00000000-0005-0000-0000-000032100000}"/>
    <cellStyle name="Normal 13 4 2 4 4 2 3" xfId="4797" xr:uid="{00000000-0005-0000-0000-000033100000}"/>
    <cellStyle name="Normal 13 4 2 4 4 2 3 2" xfId="4798" xr:uid="{00000000-0005-0000-0000-000034100000}"/>
    <cellStyle name="Normal 13 4 2 4 4 2 4" xfId="4799" xr:uid="{00000000-0005-0000-0000-000035100000}"/>
    <cellStyle name="Normal 13 4 2 4 4 3" xfId="4800" xr:uid="{00000000-0005-0000-0000-000036100000}"/>
    <cellStyle name="Normal 13 4 2 4 4 3 2" xfId="4801" xr:uid="{00000000-0005-0000-0000-000037100000}"/>
    <cellStyle name="Normal 13 4 2 4 4 4" xfId="4802" xr:uid="{00000000-0005-0000-0000-000038100000}"/>
    <cellStyle name="Normal 13 4 2 4 4 4 2" xfId="4803" xr:uid="{00000000-0005-0000-0000-000039100000}"/>
    <cellStyle name="Normal 13 4 2 4 4 5" xfId="4804" xr:uid="{00000000-0005-0000-0000-00003A100000}"/>
    <cellStyle name="Normal 13 4 2 4 5" xfId="4805" xr:uid="{00000000-0005-0000-0000-00003B100000}"/>
    <cellStyle name="Normal 13 4 2 4 5 2" xfId="4806" xr:uid="{00000000-0005-0000-0000-00003C100000}"/>
    <cellStyle name="Normal 13 4 2 4 5 2 2" xfId="4807" xr:uid="{00000000-0005-0000-0000-00003D100000}"/>
    <cellStyle name="Normal 13 4 2 4 5 3" xfId="4808" xr:uid="{00000000-0005-0000-0000-00003E100000}"/>
    <cellStyle name="Normal 13 4 2 4 5 3 2" xfId="4809" xr:uid="{00000000-0005-0000-0000-00003F100000}"/>
    <cellStyle name="Normal 13 4 2 4 5 4" xfId="4810" xr:uid="{00000000-0005-0000-0000-000040100000}"/>
    <cellStyle name="Normal 13 4 2 4 6" xfId="4811" xr:uid="{00000000-0005-0000-0000-000041100000}"/>
    <cellStyle name="Normal 13 4 2 4 6 2" xfId="4812" xr:uid="{00000000-0005-0000-0000-000042100000}"/>
    <cellStyle name="Normal 13 4 2 4 7" xfId="4813" xr:uid="{00000000-0005-0000-0000-000043100000}"/>
    <cellStyle name="Normal 13 4 2 4 7 2" xfId="4814" xr:uid="{00000000-0005-0000-0000-000044100000}"/>
    <cellStyle name="Normal 13 4 2 4 8" xfId="4815" xr:uid="{00000000-0005-0000-0000-000045100000}"/>
    <cellStyle name="Normal 13 4 2 5" xfId="4816" xr:uid="{00000000-0005-0000-0000-000046100000}"/>
    <cellStyle name="Normal 13 4 2 5 2" xfId="4817" xr:uid="{00000000-0005-0000-0000-000047100000}"/>
    <cellStyle name="Normal 13 4 2 5 2 2" xfId="4818" xr:uid="{00000000-0005-0000-0000-000048100000}"/>
    <cellStyle name="Normal 13 4 2 5 2 2 2" xfId="4819" xr:uid="{00000000-0005-0000-0000-000049100000}"/>
    <cellStyle name="Normal 13 4 2 5 2 2 2 2" xfId="4820" xr:uid="{00000000-0005-0000-0000-00004A100000}"/>
    <cellStyle name="Normal 13 4 2 5 2 2 2 2 2" xfId="4821" xr:uid="{00000000-0005-0000-0000-00004B100000}"/>
    <cellStyle name="Normal 13 4 2 5 2 2 2 3" xfId="4822" xr:uid="{00000000-0005-0000-0000-00004C100000}"/>
    <cellStyle name="Normal 13 4 2 5 2 2 2 3 2" xfId="4823" xr:uid="{00000000-0005-0000-0000-00004D100000}"/>
    <cellStyle name="Normal 13 4 2 5 2 2 2 4" xfId="4824" xr:uid="{00000000-0005-0000-0000-00004E100000}"/>
    <cellStyle name="Normal 13 4 2 5 2 2 3" xfId="4825" xr:uid="{00000000-0005-0000-0000-00004F100000}"/>
    <cellStyle name="Normal 13 4 2 5 2 2 3 2" xfId="4826" xr:uid="{00000000-0005-0000-0000-000050100000}"/>
    <cellStyle name="Normal 13 4 2 5 2 2 4" xfId="4827" xr:uid="{00000000-0005-0000-0000-000051100000}"/>
    <cellStyle name="Normal 13 4 2 5 2 2 4 2" xfId="4828" xr:uid="{00000000-0005-0000-0000-000052100000}"/>
    <cellStyle name="Normal 13 4 2 5 2 2 5" xfId="4829" xr:uid="{00000000-0005-0000-0000-000053100000}"/>
    <cellStyle name="Normal 13 4 2 5 2 3" xfId="4830" xr:uid="{00000000-0005-0000-0000-000054100000}"/>
    <cellStyle name="Normal 13 4 2 5 2 3 2" xfId="4831" xr:uid="{00000000-0005-0000-0000-000055100000}"/>
    <cellStyle name="Normal 13 4 2 5 2 3 2 2" xfId="4832" xr:uid="{00000000-0005-0000-0000-000056100000}"/>
    <cellStyle name="Normal 13 4 2 5 2 3 3" xfId="4833" xr:uid="{00000000-0005-0000-0000-000057100000}"/>
    <cellStyle name="Normal 13 4 2 5 2 3 3 2" xfId="4834" xr:uid="{00000000-0005-0000-0000-000058100000}"/>
    <cellStyle name="Normal 13 4 2 5 2 3 4" xfId="4835" xr:uid="{00000000-0005-0000-0000-000059100000}"/>
    <cellStyle name="Normal 13 4 2 5 2 4" xfId="4836" xr:uid="{00000000-0005-0000-0000-00005A100000}"/>
    <cellStyle name="Normal 13 4 2 5 2 4 2" xfId="4837" xr:uid="{00000000-0005-0000-0000-00005B100000}"/>
    <cellStyle name="Normal 13 4 2 5 2 5" xfId="4838" xr:uid="{00000000-0005-0000-0000-00005C100000}"/>
    <cellStyle name="Normal 13 4 2 5 2 5 2" xfId="4839" xr:uid="{00000000-0005-0000-0000-00005D100000}"/>
    <cellStyle name="Normal 13 4 2 5 2 6" xfId="4840" xr:uid="{00000000-0005-0000-0000-00005E100000}"/>
    <cellStyle name="Normal 13 4 2 5 3" xfId="4841" xr:uid="{00000000-0005-0000-0000-00005F100000}"/>
    <cellStyle name="Normal 13 4 2 5 3 2" xfId="4842" xr:uid="{00000000-0005-0000-0000-000060100000}"/>
    <cellStyle name="Normal 13 4 2 5 3 2 2" xfId="4843" xr:uid="{00000000-0005-0000-0000-000061100000}"/>
    <cellStyle name="Normal 13 4 2 5 3 2 2 2" xfId="4844" xr:uid="{00000000-0005-0000-0000-000062100000}"/>
    <cellStyle name="Normal 13 4 2 5 3 2 2 2 2" xfId="4845" xr:uid="{00000000-0005-0000-0000-000063100000}"/>
    <cellStyle name="Normal 13 4 2 5 3 2 2 3" xfId="4846" xr:uid="{00000000-0005-0000-0000-000064100000}"/>
    <cellStyle name="Normal 13 4 2 5 3 2 2 3 2" xfId="4847" xr:uid="{00000000-0005-0000-0000-000065100000}"/>
    <cellStyle name="Normal 13 4 2 5 3 2 2 4" xfId="4848" xr:uid="{00000000-0005-0000-0000-000066100000}"/>
    <cellStyle name="Normal 13 4 2 5 3 2 3" xfId="4849" xr:uid="{00000000-0005-0000-0000-000067100000}"/>
    <cellStyle name="Normal 13 4 2 5 3 2 3 2" xfId="4850" xr:uid="{00000000-0005-0000-0000-000068100000}"/>
    <cellStyle name="Normal 13 4 2 5 3 2 4" xfId="4851" xr:uid="{00000000-0005-0000-0000-000069100000}"/>
    <cellStyle name="Normal 13 4 2 5 3 2 4 2" xfId="4852" xr:uid="{00000000-0005-0000-0000-00006A100000}"/>
    <cellStyle name="Normal 13 4 2 5 3 2 5" xfId="4853" xr:uid="{00000000-0005-0000-0000-00006B100000}"/>
    <cellStyle name="Normal 13 4 2 5 3 3" xfId="4854" xr:uid="{00000000-0005-0000-0000-00006C100000}"/>
    <cellStyle name="Normal 13 4 2 5 3 3 2" xfId="4855" xr:uid="{00000000-0005-0000-0000-00006D100000}"/>
    <cellStyle name="Normal 13 4 2 5 3 3 2 2" xfId="4856" xr:uid="{00000000-0005-0000-0000-00006E100000}"/>
    <cellStyle name="Normal 13 4 2 5 3 3 3" xfId="4857" xr:uid="{00000000-0005-0000-0000-00006F100000}"/>
    <cellStyle name="Normal 13 4 2 5 3 3 3 2" xfId="4858" xr:uid="{00000000-0005-0000-0000-000070100000}"/>
    <cellStyle name="Normal 13 4 2 5 3 3 4" xfId="4859" xr:uid="{00000000-0005-0000-0000-000071100000}"/>
    <cellStyle name="Normal 13 4 2 5 3 4" xfId="4860" xr:uid="{00000000-0005-0000-0000-000072100000}"/>
    <cellStyle name="Normal 13 4 2 5 3 4 2" xfId="4861" xr:uid="{00000000-0005-0000-0000-000073100000}"/>
    <cellStyle name="Normal 13 4 2 5 3 5" xfId="4862" xr:uid="{00000000-0005-0000-0000-000074100000}"/>
    <cellStyle name="Normal 13 4 2 5 3 5 2" xfId="4863" xr:uid="{00000000-0005-0000-0000-000075100000}"/>
    <cellStyle name="Normal 13 4 2 5 3 6" xfId="4864" xr:uid="{00000000-0005-0000-0000-000076100000}"/>
    <cellStyle name="Normal 13 4 2 5 4" xfId="4865" xr:uid="{00000000-0005-0000-0000-000077100000}"/>
    <cellStyle name="Normal 13 4 2 5 4 2" xfId="4866" xr:uid="{00000000-0005-0000-0000-000078100000}"/>
    <cellStyle name="Normal 13 4 2 5 4 2 2" xfId="4867" xr:uid="{00000000-0005-0000-0000-000079100000}"/>
    <cellStyle name="Normal 13 4 2 5 4 2 2 2" xfId="4868" xr:uid="{00000000-0005-0000-0000-00007A100000}"/>
    <cellStyle name="Normal 13 4 2 5 4 2 3" xfId="4869" xr:uid="{00000000-0005-0000-0000-00007B100000}"/>
    <cellStyle name="Normal 13 4 2 5 4 2 3 2" xfId="4870" xr:uid="{00000000-0005-0000-0000-00007C100000}"/>
    <cellStyle name="Normal 13 4 2 5 4 2 4" xfId="4871" xr:uid="{00000000-0005-0000-0000-00007D100000}"/>
    <cellStyle name="Normal 13 4 2 5 4 3" xfId="4872" xr:uid="{00000000-0005-0000-0000-00007E100000}"/>
    <cellStyle name="Normal 13 4 2 5 4 3 2" xfId="4873" xr:uid="{00000000-0005-0000-0000-00007F100000}"/>
    <cellStyle name="Normal 13 4 2 5 4 4" xfId="4874" xr:uid="{00000000-0005-0000-0000-000080100000}"/>
    <cellStyle name="Normal 13 4 2 5 4 4 2" xfId="4875" xr:uid="{00000000-0005-0000-0000-000081100000}"/>
    <cellStyle name="Normal 13 4 2 5 4 5" xfId="4876" xr:uid="{00000000-0005-0000-0000-000082100000}"/>
    <cellStyle name="Normal 13 4 2 5 5" xfId="4877" xr:uid="{00000000-0005-0000-0000-000083100000}"/>
    <cellStyle name="Normal 13 4 2 5 5 2" xfId="4878" xr:uid="{00000000-0005-0000-0000-000084100000}"/>
    <cellStyle name="Normal 13 4 2 5 5 2 2" xfId="4879" xr:uid="{00000000-0005-0000-0000-000085100000}"/>
    <cellStyle name="Normal 13 4 2 5 5 3" xfId="4880" xr:uid="{00000000-0005-0000-0000-000086100000}"/>
    <cellStyle name="Normal 13 4 2 5 5 3 2" xfId="4881" xr:uid="{00000000-0005-0000-0000-000087100000}"/>
    <cellStyle name="Normal 13 4 2 5 5 4" xfId="4882" xr:uid="{00000000-0005-0000-0000-000088100000}"/>
    <cellStyle name="Normal 13 4 2 5 6" xfId="4883" xr:uid="{00000000-0005-0000-0000-000089100000}"/>
    <cellStyle name="Normal 13 4 2 5 6 2" xfId="4884" xr:uid="{00000000-0005-0000-0000-00008A100000}"/>
    <cellStyle name="Normal 13 4 2 5 7" xfId="4885" xr:uid="{00000000-0005-0000-0000-00008B100000}"/>
    <cellStyle name="Normal 13 4 2 5 7 2" xfId="4886" xr:uid="{00000000-0005-0000-0000-00008C100000}"/>
    <cellStyle name="Normal 13 4 2 5 8" xfId="4887" xr:uid="{00000000-0005-0000-0000-00008D100000}"/>
    <cellStyle name="Normal 13 4 2 6" xfId="4888" xr:uid="{00000000-0005-0000-0000-00008E100000}"/>
    <cellStyle name="Normal 13 4 2 6 2" xfId="4889" xr:uid="{00000000-0005-0000-0000-00008F100000}"/>
    <cellStyle name="Normal 13 4 2 6 2 2" xfId="4890" xr:uid="{00000000-0005-0000-0000-000090100000}"/>
    <cellStyle name="Normal 13 4 2 6 2 2 2" xfId="4891" xr:uid="{00000000-0005-0000-0000-000091100000}"/>
    <cellStyle name="Normal 13 4 2 6 2 2 2 2" xfId="4892" xr:uid="{00000000-0005-0000-0000-000092100000}"/>
    <cellStyle name="Normal 13 4 2 6 2 2 3" xfId="4893" xr:uid="{00000000-0005-0000-0000-000093100000}"/>
    <cellStyle name="Normal 13 4 2 6 2 2 3 2" xfId="4894" xr:uid="{00000000-0005-0000-0000-000094100000}"/>
    <cellStyle name="Normal 13 4 2 6 2 2 4" xfId="4895" xr:uid="{00000000-0005-0000-0000-000095100000}"/>
    <cellStyle name="Normal 13 4 2 6 2 3" xfId="4896" xr:uid="{00000000-0005-0000-0000-000096100000}"/>
    <cellStyle name="Normal 13 4 2 6 2 3 2" xfId="4897" xr:uid="{00000000-0005-0000-0000-000097100000}"/>
    <cellStyle name="Normal 13 4 2 6 2 4" xfId="4898" xr:uid="{00000000-0005-0000-0000-000098100000}"/>
    <cellStyle name="Normal 13 4 2 6 2 4 2" xfId="4899" xr:uid="{00000000-0005-0000-0000-000099100000}"/>
    <cellStyle name="Normal 13 4 2 6 2 5" xfId="4900" xr:uid="{00000000-0005-0000-0000-00009A100000}"/>
    <cellStyle name="Normal 13 4 2 6 3" xfId="4901" xr:uid="{00000000-0005-0000-0000-00009B100000}"/>
    <cellStyle name="Normal 13 4 2 6 3 2" xfId="4902" xr:uid="{00000000-0005-0000-0000-00009C100000}"/>
    <cellStyle name="Normal 13 4 2 6 3 2 2" xfId="4903" xr:uid="{00000000-0005-0000-0000-00009D100000}"/>
    <cellStyle name="Normal 13 4 2 6 3 3" xfId="4904" xr:uid="{00000000-0005-0000-0000-00009E100000}"/>
    <cellStyle name="Normal 13 4 2 6 3 3 2" xfId="4905" xr:uid="{00000000-0005-0000-0000-00009F100000}"/>
    <cellStyle name="Normal 13 4 2 6 3 4" xfId="4906" xr:uid="{00000000-0005-0000-0000-0000A0100000}"/>
    <cellStyle name="Normal 13 4 2 6 4" xfId="4907" xr:uid="{00000000-0005-0000-0000-0000A1100000}"/>
    <cellStyle name="Normal 13 4 2 6 4 2" xfId="4908" xr:uid="{00000000-0005-0000-0000-0000A2100000}"/>
    <cellStyle name="Normal 13 4 2 6 5" xfId="4909" xr:uid="{00000000-0005-0000-0000-0000A3100000}"/>
    <cellStyle name="Normal 13 4 2 6 5 2" xfId="4910" xr:uid="{00000000-0005-0000-0000-0000A4100000}"/>
    <cellStyle name="Normal 13 4 2 6 6" xfId="4911" xr:uid="{00000000-0005-0000-0000-0000A5100000}"/>
    <cellStyle name="Normal 13 4 2 7" xfId="4912" xr:uid="{00000000-0005-0000-0000-0000A6100000}"/>
    <cellStyle name="Normal 13 4 2 7 2" xfId="4913" xr:uid="{00000000-0005-0000-0000-0000A7100000}"/>
    <cellStyle name="Normal 13 4 2 7 2 2" xfId="4914" xr:uid="{00000000-0005-0000-0000-0000A8100000}"/>
    <cellStyle name="Normal 13 4 2 7 2 2 2" xfId="4915" xr:uid="{00000000-0005-0000-0000-0000A9100000}"/>
    <cellStyle name="Normal 13 4 2 7 2 2 2 2" xfId="4916" xr:uid="{00000000-0005-0000-0000-0000AA100000}"/>
    <cellStyle name="Normal 13 4 2 7 2 2 3" xfId="4917" xr:uid="{00000000-0005-0000-0000-0000AB100000}"/>
    <cellStyle name="Normal 13 4 2 7 2 2 3 2" xfId="4918" xr:uid="{00000000-0005-0000-0000-0000AC100000}"/>
    <cellStyle name="Normal 13 4 2 7 2 2 4" xfId="4919" xr:uid="{00000000-0005-0000-0000-0000AD100000}"/>
    <cellStyle name="Normal 13 4 2 7 2 3" xfId="4920" xr:uid="{00000000-0005-0000-0000-0000AE100000}"/>
    <cellStyle name="Normal 13 4 2 7 2 3 2" xfId="4921" xr:uid="{00000000-0005-0000-0000-0000AF100000}"/>
    <cellStyle name="Normal 13 4 2 7 2 4" xfId="4922" xr:uid="{00000000-0005-0000-0000-0000B0100000}"/>
    <cellStyle name="Normal 13 4 2 7 2 4 2" xfId="4923" xr:uid="{00000000-0005-0000-0000-0000B1100000}"/>
    <cellStyle name="Normal 13 4 2 7 2 5" xfId="4924" xr:uid="{00000000-0005-0000-0000-0000B2100000}"/>
    <cellStyle name="Normal 13 4 2 7 3" xfId="4925" xr:uid="{00000000-0005-0000-0000-0000B3100000}"/>
    <cellStyle name="Normal 13 4 2 7 3 2" xfId="4926" xr:uid="{00000000-0005-0000-0000-0000B4100000}"/>
    <cellStyle name="Normal 13 4 2 7 3 2 2" xfId="4927" xr:uid="{00000000-0005-0000-0000-0000B5100000}"/>
    <cellStyle name="Normal 13 4 2 7 3 3" xfId="4928" xr:uid="{00000000-0005-0000-0000-0000B6100000}"/>
    <cellStyle name="Normal 13 4 2 7 3 3 2" xfId="4929" xr:uid="{00000000-0005-0000-0000-0000B7100000}"/>
    <cellStyle name="Normal 13 4 2 7 3 4" xfId="4930" xr:uid="{00000000-0005-0000-0000-0000B8100000}"/>
    <cellStyle name="Normal 13 4 2 7 4" xfId="4931" xr:uid="{00000000-0005-0000-0000-0000B9100000}"/>
    <cellStyle name="Normal 13 4 2 7 4 2" xfId="4932" xr:uid="{00000000-0005-0000-0000-0000BA100000}"/>
    <cellStyle name="Normal 13 4 2 7 5" xfId="4933" xr:uid="{00000000-0005-0000-0000-0000BB100000}"/>
    <cellStyle name="Normal 13 4 2 7 5 2" xfId="4934" xr:uid="{00000000-0005-0000-0000-0000BC100000}"/>
    <cellStyle name="Normal 13 4 2 7 6" xfId="4935" xr:uid="{00000000-0005-0000-0000-0000BD100000}"/>
    <cellStyle name="Normal 13 4 2 8" xfId="4936" xr:uid="{00000000-0005-0000-0000-0000BE100000}"/>
    <cellStyle name="Normal 13 4 2 8 2" xfId="4937" xr:uid="{00000000-0005-0000-0000-0000BF100000}"/>
    <cellStyle name="Normal 13 4 2 8 2 2" xfId="4938" xr:uid="{00000000-0005-0000-0000-0000C0100000}"/>
    <cellStyle name="Normal 13 4 2 8 2 2 2" xfId="4939" xr:uid="{00000000-0005-0000-0000-0000C1100000}"/>
    <cellStyle name="Normal 13 4 2 8 2 3" xfId="4940" xr:uid="{00000000-0005-0000-0000-0000C2100000}"/>
    <cellStyle name="Normal 13 4 2 8 2 3 2" xfId="4941" xr:uid="{00000000-0005-0000-0000-0000C3100000}"/>
    <cellStyle name="Normal 13 4 2 8 2 4" xfId="4942" xr:uid="{00000000-0005-0000-0000-0000C4100000}"/>
    <cellStyle name="Normal 13 4 2 8 3" xfId="4943" xr:uid="{00000000-0005-0000-0000-0000C5100000}"/>
    <cellStyle name="Normal 13 4 2 8 3 2" xfId="4944" xr:uid="{00000000-0005-0000-0000-0000C6100000}"/>
    <cellStyle name="Normal 13 4 2 8 4" xfId="4945" xr:uid="{00000000-0005-0000-0000-0000C7100000}"/>
    <cellStyle name="Normal 13 4 2 8 4 2" xfId="4946" xr:uid="{00000000-0005-0000-0000-0000C8100000}"/>
    <cellStyle name="Normal 13 4 2 8 5" xfId="4947" xr:uid="{00000000-0005-0000-0000-0000C9100000}"/>
    <cellStyle name="Normal 13 4 2 9" xfId="4948" xr:uid="{00000000-0005-0000-0000-0000CA100000}"/>
    <cellStyle name="Normal 13 4 2 9 2" xfId="4949" xr:uid="{00000000-0005-0000-0000-0000CB100000}"/>
    <cellStyle name="Normal 13 4 2 9 2 2" xfId="4950" xr:uid="{00000000-0005-0000-0000-0000CC100000}"/>
    <cellStyle name="Normal 13 4 2 9 3" xfId="4951" xr:uid="{00000000-0005-0000-0000-0000CD100000}"/>
    <cellStyle name="Normal 13 4 2 9 3 2" xfId="4952" xr:uid="{00000000-0005-0000-0000-0000CE100000}"/>
    <cellStyle name="Normal 13 4 2 9 4" xfId="4953" xr:uid="{00000000-0005-0000-0000-0000CF100000}"/>
    <cellStyle name="Normal 13 4 3" xfId="4954" xr:uid="{00000000-0005-0000-0000-0000D0100000}"/>
    <cellStyle name="Normal 13 4 3 2" xfId="4955" xr:uid="{00000000-0005-0000-0000-0000D1100000}"/>
    <cellStyle name="Normal 13 4 3 2 2" xfId="4956" xr:uid="{00000000-0005-0000-0000-0000D2100000}"/>
    <cellStyle name="Normal 13 4 3 2 2 2" xfId="4957" xr:uid="{00000000-0005-0000-0000-0000D3100000}"/>
    <cellStyle name="Normal 13 4 3 2 2 2 2" xfId="4958" xr:uid="{00000000-0005-0000-0000-0000D4100000}"/>
    <cellStyle name="Normal 13 4 3 2 2 2 2 2" xfId="4959" xr:uid="{00000000-0005-0000-0000-0000D5100000}"/>
    <cellStyle name="Normal 13 4 3 2 2 2 3" xfId="4960" xr:uid="{00000000-0005-0000-0000-0000D6100000}"/>
    <cellStyle name="Normal 13 4 3 2 2 2 3 2" xfId="4961" xr:uid="{00000000-0005-0000-0000-0000D7100000}"/>
    <cellStyle name="Normal 13 4 3 2 2 2 4" xfId="4962" xr:uid="{00000000-0005-0000-0000-0000D8100000}"/>
    <cellStyle name="Normal 13 4 3 2 2 3" xfId="4963" xr:uid="{00000000-0005-0000-0000-0000D9100000}"/>
    <cellStyle name="Normal 13 4 3 2 2 3 2" xfId="4964" xr:uid="{00000000-0005-0000-0000-0000DA100000}"/>
    <cellStyle name="Normal 13 4 3 2 2 4" xfId="4965" xr:uid="{00000000-0005-0000-0000-0000DB100000}"/>
    <cellStyle name="Normal 13 4 3 2 2 4 2" xfId="4966" xr:uid="{00000000-0005-0000-0000-0000DC100000}"/>
    <cellStyle name="Normal 13 4 3 2 2 5" xfId="4967" xr:uid="{00000000-0005-0000-0000-0000DD100000}"/>
    <cellStyle name="Normal 13 4 3 2 3" xfId="4968" xr:uid="{00000000-0005-0000-0000-0000DE100000}"/>
    <cellStyle name="Normal 13 4 3 2 3 2" xfId="4969" xr:uid="{00000000-0005-0000-0000-0000DF100000}"/>
    <cellStyle name="Normal 13 4 3 2 3 2 2" xfId="4970" xr:uid="{00000000-0005-0000-0000-0000E0100000}"/>
    <cellStyle name="Normal 13 4 3 2 3 3" xfId="4971" xr:uid="{00000000-0005-0000-0000-0000E1100000}"/>
    <cellStyle name="Normal 13 4 3 2 3 3 2" xfId="4972" xr:uid="{00000000-0005-0000-0000-0000E2100000}"/>
    <cellStyle name="Normal 13 4 3 2 3 4" xfId="4973" xr:uid="{00000000-0005-0000-0000-0000E3100000}"/>
    <cellStyle name="Normal 13 4 3 2 4" xfId="4974" xr:uid="{00000000-0005-0000-0000-0000E4100000}"/>
    <cellStyle name="Normal 13 4 3 2 4 2" xfId="4975" xr:uid="{00000000-0005-0000-0000-0000E5100000}"/>
    <cellStyle name="Normal 13 4 3 2 5" xfId="4976" xr:uid="{00000000-0005-0000-0000-0000E6100000}"/>
    <cellStyle name="Normal 13 4 3 2 5 2" xfId="4977" xr:uid="{00000000-0005-0000-0000-0000E7100000}"/>
    <cellStyle name="Normal 13 4 3 2 6" xfId="4978" xr:uid="{00000000-0005-0000-0000-0000E8100000}"/>
    <cellStyle name="Normal 13 4 3 3" xfId="4979" xr:uid="{00000000-0005-0000-0000-0000E9100000}"/>
    <cellStyle name="Normal 13 4 3 3 2" xfId="4980" xr:uid="{00000000-0005-0000-0000-0000EA100000}"/>
    <cellStyle name="Normal 13 4 3 3 2 2" xfId="4981" xr:uid="{00000000-0005-0000-0000-0000EB100000}"/>
    <cellStyle name="Normal 13 4 3 3 2 2 2" xfId="4982" xr:uid="{00000000-0005-0000-0000-0000EC100000}"/>
    <cellStyle name="Normal 13 4 3 3 2 2 2 2" xfId="4983" xr:uid="{00000000-0005-0000-0000-0000ED100000}"/>
    <cellStyle name="Normal 13 4 3 3 2 2 3" xfId="4984" xr:uid="{00000000-0005-0000-0000-0000EE100000}"/>
    <cellStyle name="Normal 13 4 3 3 2 2 3 2" xfId="4985" xr:uid="{00000000-0005-0000-0000-0000EF100000}"/>
    <cellStyle name="Normal 13 4 3 3 2 2 4" xfId="4986" xr:uid="{00000000-0005-0000-0000-0000F0100000}"/>
    <cellStyle name="Normal 13 4 3 3 2 3" xfId="4987" xr:uid="{00000000-0005-0000-0000-0000F1100000}"/>
    <cellStyle name="Normal 13 4 3 3 2 3 2" xfId="4988" xr:uid="{00000000-0005-0000-0000-0000F2100000}"/>
    <cellStyle name="Normal 13 4 3 3 2 4" xfId="4989" xr:uid="{00000000-0005-0000-0000-0000F3100000}"/>
    <cellStyle name="Normal 13 4 3 3 2 4 2" xfId="4990" xr:uid="{00000000-0005-0000-0000-0000F4100000}"/>
    <cellStyle name="Normal 13 4 3 3 2 5" xfId="4991" xr:uid="{00000000-0005-0000-0000-0000F5100000}"/>
    <cellStyle name="Normal 13 4 3 3 3" xfId="4992" xr:uid="{00000000-0005-0000-0000-0000F6100000}"/>
    <cellStyle name="Normal 13 4 3 3 3 2" xfId="4993" xr:uid="{00000000-0005-0000-0000-0000F7100000}"/>
    <cellStyle name="Normal 13 4 3 3 3 2 2" xfId="4994" xr:uid="{00000000-0005-0000-0000-0000F8100000}"/>
    <cellStyle name="Normal 13 4 3 3 3 3" xfId="4995" xr:uid="{00000000-0005-0000-0000-0000F9100000}"/>
    <cellStyle name="Normal 13 4 3 3 3 3 2" xfId="4996" xr:uid="{00000000-0005-0000-0000-0000FA100000}"/>
    <cellStyle name="Normal 13 4 3 3 3 4" xfId="4997" xr:uid="{00000000-0005-0000-0000-0000FB100000}"/>
    <cellStyle name="Normal 13 4 3 3 4" xfId="4998" xr:uid="{00000000-0005-0000-0000-0000FC100000}"/>
    <cellStyle name="Normal 13 4 3 3 4 2" xfId="4999" xr:uid="{00000000-0005-0000-0000-0000FD100000}"/>
    <cellStyle name="Normal 13 4 3 3 5" xfId="5000" xr:uid="{00000000-0005-0000-0000-0000FE100000}"/>
    <cellStyle name="Normal 13 4 3 3 5 2" xfId="5001" xr:uid="{00000000-0005-0000-0000-0000FF100000}"/>
    <cellStyle name="Normal 13 4 3 3 6" xfId="5002" xr:uid="{00000000-0005-0000-0000-000000110000}"/>
    <cellStyle name="Normal 13 4 3 4" xfId="5003" xr:uid="{00000000-0005-0000-0000-000001110000}"/>
    <cellStyle name="Normal 13 4 3 4 2" xfId="5004" xr:uid="{00000000-0005-0000-0000-000002110000}"/>
    <cellStyle name="Normal 13 4 3 4 2 2" xfId="5005" xr:uid="{00000000-0005-0000-0000-000003110000}"/>
    <cellStyle name="Normal 13 4 3 4 2 2 2" xfId="5006" xr:uid="{00000000-0005-0000-0000-000004110000}"/>
    <cellStyle name="Normal 13 4 3 4 2 3" xfId="5007" xr:uid="{00000000-0005-0000-0000-000005110000}"/>
    <cellStyle name="Normal 13 4 3 4 2 3 2" xfId="5008" xr:uid="{00000000-0005-0000-0000-000006110000}"/>
    <cellStyle name="Normal 13 4 3 4 2 4" xfId="5009" xr:uid="{00000000-0005-0000-0000-000007110000}"/>
    <cellStyle name="Normal 13 4 3 4 3" xfId="5010" xr:uid="{00000000-0005-0000-0000-000008110000}"/>
    <cellStyle name="Normal 13 4 3 4 3 2" xfId="5011" xr:uid="{00000000-0005-0000-0000-000009110000}"/>
    <cellStyle name="Normal 13 4 3 4 4" xfId="5012" xr:uid="{00000000-0005-0000-0000-00000A110000}"/>
    <cellStyle name="Normal 13 4 3 4 4 2" xfId="5013" xr:uid="{00000000-0005-0000-0000-00000B110000}"/>
    <cellStyle name="Normal 13 4 3 4 5" xfId="5014" xr:uid="{00000000-0005-0000-0000-00000C110000}"/>
    <cellStyle name="Normal 13 4 3 5" xfId="5015" xr:uid="{00000000-0005-0000-0000-00000D110000}"/>
    <cellStyle name="Normal 13 4 3 5 2" xfId="5016" xr:uid="{00000000-0005-0000-0000-00000E110000}"/>
    <cellStyle name="Normal 13 4 3 5 2 2" xfId="5017" xr:uid="{00000000-0005-0000-0000-00000F110000}"/>
    <cellStyle name="Normal 13 4 3 5 3" xfId="5018" xr:uid="{00000000-0005-0000-0000-000010110000}"/>
    <cellStyle name="Normal 13 4 3 5 3 2" xfId="5019" xr:uid="{00000000-0005-0000-0000-000011110000}"/>
    <cellStyle name="Normal 13 4 3 5 4" xfId="5020" xr:uid="{00000000-0005-0000-0000-000012110000}"/>
    <cellStyle name="Normal 13 4 3 6" xfId="5021" xr:uid="{00000000-0005-0000-0000-000013110000}"/>
    <cellStyle name="Normal 13 4 3 6 2" xfId="5022" xr:uid="{00000000-0005-0000-0000-000014110000}"/>
    <cellStyle name="Normal 13 4 3 7" xfId="5023" xr:uid="{00000000-0005-0000-0000-000015110000}"/>
    <cellStyle name="Normal 13 4 3 7 2" xfId="5024" xr:uid="{00000000-0005-0000-0000-000016110000}"/>
    <cellStyle name="Normal 13 4 3 8" xfId="5025" xr:uid="{00000000-0005-0000-0000-000017110000}"/>
    <cellStyle name="Normal 13 4 4" xfId="5026" xr:uid="{00000000-0005-0000-0000-000018110000}"/>
    <cellStyle name="Normal 13 4 4 2" xfId="5027" xr:uid="{00000000-0005-0000-0000-000019110000}"/>
    <cellStyle name="Normal 13 4 4 2 2" xfId="5028" xr:uid="{00000000-0005-0000-0000-00001A110000}"/>
    <cellStyle name="Normal 13 4 4 2 2 2" xfId="5029" xr:uid="{00000000-0005-0000-0000-00001B110000}"/>
    <cellStyle name="Normal 13 4 4 2 2 2 2" xfId="5030" xr:uid="{00000000-0005-0000-0000-00001C110000}"/>
    <cellStyle name="Normal 13 4 4 2 2 2 2 2" xfId="5031" xr:uid="{00000000-0005-0000-0000-00001D110000}"/>
    <cellStyle name="Normal 13 4 4 2 2 2 3" xfId="5032" xr:uid="{00000000-0005-0000-0000-00001E110000}"/>
    <cellStyle name="Normal 13 4 4 2 2 2 3 2" xfId="5033" xr:uid="{00000000-0005-0000-0000-00001F110000}"/>
    <cellStyle name="Normal 13 4 4 2 2 2 4" xfId="5034" xr:uid="{00000000-0005-0000-0000-000020110000}"/>
    <cellStyle name="Normal 13 4 4 2 2 3" xfId="5035" xr:uid="{00000000-0005-0000-0000-000021110000}"/>
    <cellStyle name="Normal 13 4 4 2 2 3 2" xfId="5036" xr:uid="{00000000-0005-0000-0000-000022110000}"/>
    <cellStyle name="Normal 13 4 4 2 2 4" xfId="5037" xr:uid="{00000000-0005-0000-0000-000023110000}"/>
    <cellStyle name="Normal 13 4 4 2 2 4 2" xfId="5038" xr:uid="{00000000-0005-0000-0000-000024110000}"/>
    <cellStyle name="Normal 13 4 4 2 2 5" xfId="5039" xr:uid="{00000000-0005-0000-0000-000025110000}"/>
    <cellStyle name="Normal 13 4 4 2 3" xfId="5040" xr:uid="{00000000-0005-0000-0000-000026110000}"/>
    <cellStyle name="Normal 13 4 4 2 3 2" xfId="5041" xr:uid="{00000000-0005-0000-0000-000027110000}"/>
    <cellStyle name="Normal 13 4 4 2 3 2 2" xfId="5042" xr:uid="{00000000-0005-0000-0000-000028110000}"/>
    <cellStyle name="Normal 13 4 4 2 3 3" xfId="5043" xr:uid="{00000000-0005-0000-0000-000029110000}"/>
    <cellStyle name="Normal 13 4 4 2 3 3 2" xfId="5044" xr:uid="{00000000-0005-0000-0000-00002A110000}"/>
    <cellStyle name="Normal 13 4 4 2 3 4" xfId="5045" xr:uid="{00000000-0005-0000-0000-00002B110000}"/>
    <cellStyle name="Normal 13 4 4 2 4" xfId="5046" xr:uid="{00000000-0005-0000-0000-00002C110000}"/>
    <cellStyle name="Normal 13 4 4 2 4 2" xfId="5047" xr:uid="{00000000-0005-0000-0000-00002D110000}"/>
    <cellStyle name="Normal 13 4 4 2 5" xfId="5048" xr:uid="{00000000-0005-0000-0000-00002E110000}"/>
    <cellStyle name="Normal 13 4 4 2 5 2" xfId="5049" xr:uid="{00000000-0005-0000-0000-00002F110000}"/>
    <cellStyle name="Normal 13 4 4 2 6" xfId="5050" xr:uid="{00000000-0005-0000-0000-000030110000}"/>
    <cellStyle name="Normal 13 4 4 3" xfId="5051" xr:uid="{00000000-0005-0000-0000-000031110000}"/>
    <cellStyle name="Normal 13 4 4 3 2" xfId="5052" xr:uid="{00000000-0005-0000-0000-000032110000}"/>
    <cellStyle name="Normal 13 4 4 3 2 2" xfId="5053" xr:uid="{00000000-0005-0000-0000-000033110000}"/>
    <cellStyle name="Normal 13 4 4 3 2 2 2" xfId="5054" xr:uid="{00000000-0005-0000-0000-000034110000}"/>
    <cellStyle name="Normal 13 4 4 3 2 2 2 2" xfId="5055" xr:uid="{00000000-0005-0000-0000-000035110000}"/>
    <cellStyle name="Normal 13 4 4 3 2 2 3" xfId="5056" xr:uid="{00000000-0005-0000-0000-000036110000}"/>
    <cellStyle name="Normal 13 4 4 3 2 2 3 2" xfId="5057" xr:uid="{00000000-0005-0000-0000-000037110000}"/>
    <cellStyle name="Normal 13 4 4 3 2 2 4" xfId="5058" xr:uid="{00000000-0005-0000-0000-000038110000}"/>
    <cellStyle name="Normal 13 4 4 3 2 3" xfId="5059" xr:uid="{00000000-0005-0000-0000-000039110000}"/>
    <cellStyle name="Normal 13 4 4 3 2 3 2" xfId="5060" xr:uid="{00000000-0005-0000-0000-00003A110000}"/>
    <cellStyle name="Normal 13 4 4 3 2 4" xfId="5061" xr:uid="{00000000-0005-0000-0000-00003B110000}"/>
    <cellStyle name="Normal 13 4 4 3 2 4 2" xfId="5062" xr:uid="{00000000-0005-0000-0000-00003C110000}"/>
    <cellStyle name="Normal 13 4 4 3 2 5" xfId="5063" xr:uid="{00000000-0005-0000-0000-00003D110000}"/>
    <cellStyle name="Normal 13 4 4 3 3" xfId="5064" xr:uid="{00000000-0005-0000-0000-00003E110000}"/>
    <cellStyle name="Normal 13 4 4 3 3 2" xfId="5065" xr:uid="{00000000-0005-0000-0000-00003F110000}"/>
    <cellStyle name="Normal 13 4 4 3 3 2 2" xfId="5066" xr:uid="{00000000-0005-0000-0000-000040110000}"/>
    <cellStyle name="Normal 13 4 4 3 3 3" xfId="5067" xr:uid="{00000000-0005-0000-0000-000041110000}"/>
    <cellStyle name="Normal 13 4 4 3 3 3 2" xfId="5068" xr:uid="{00000000-0005-0000-0000-000042110000}"/>
    <cellStyle name="Normal 13 4 4 3 3 4" xfId="5069" xr:uid="{00000000-0005-0000-0000-000043110000}"/>
    <cellStyle name="Normal 13 4 4 3 4" xfId="5070" xr:uid="{00000000-0005-0000-0000-000044110000}"/>
    <cellStyle name="Normal 13 4 4 3 4 2" xfId="5071" xr:uid="{00000000-0005-0000-0000-000045110000}"/>
    <cellStyle name="Normal 13 4 4 3 5" xfId="5072" xr:uid="{00000000-0005-0000-0000-000046110000}"/>
    <cellStyle name="Normal 13 4 4 3 5 2" xfId="5073" xr:uid="{00000000-0005-0000-0000-000047110000}"/>
    <cellStyle name="Normal 13 4 4 3 6" xfId="5074" xr:uid="{00000000-0005-0000-0000-000048110000}"/>
    <cellStyle name="Normal 13 4 4 4" xfId="5075" xr:uid="{00000000-0005-0000-0000-000049110000}"/>
    <cellStyle name="Normal 13 4 4 4 2" xfId="5076" xr:uid="{00000000-0005-0000-0000-00004A110000}"/>
    <cellStyle name="Normal 13 4 4 4 2 2" xfId="5077" xr:uid="{00000000-0005-0000-0000-00004B110000}"/>
    <cellStyle name="Normal 13 4 4 4 2 2 2" xfId="5078" xr:uid="{00000000-0005-0000-0000-00004C110000}"/>
    <cellStyle name="Normal 13 4 4 4 2 3" xfId="5079" xr:uid="{00000000-0005-0000-0000-00004D110000}"/>
    <cellStyle name="Normal 13 4 4 4 2 3 2" xfId="5080" xr:uid="{00000000-0005-0000-0000-00004E110000}"/>
    <cellStyle name="Normal 13 4 4 4 2 4" xfId="5081" xr:uid="{00000000-0005-0000-0000-00004F110000}"/>
    <cellStyle name="Normal 13 4 4 4 3" xfId="5082" xr:uid="{00000000-0005-0000-0000-000050110000}"/>
    <cellStyle name="Normal 13 4 4 4 3 2" xfId="5083" xr:uid="{00000000-0005-0000-0000-000051110000}"/>
    <cellStyle name="Normal 13 4 4 4 4" xfId="5084" xr:uid="{00000000-0005-0000-0000-000052110000}"/>
    <cellStyle name="Normal 13 4 4 4 4 2" xfId="5085" xr:uid="{00000000-0005-0000-0000-000053110000}"/>
    <cellStyle name="Normal 13 4 4 4 5" xfId="5086" xr:uid="{00000000-0005-0000-0000-000054110000}"/>
    <cellStyle name="Normal 13 4 4 5" xfId="5087" xr:uid="{00000000-0005-0000-0000-000055110000}"/>
    <cellStyle name="Normal 13 4 4 5 2" xfId="5088" xr:uid="{00000000-0005-0000-0000-000056110000}"/>
    <cellStyle name="Normal 13 4 4 5 2 2" xfId="5089" xr:uid="{00000000-0005-0000-0000-000057110000}"/>
    <cellStyle name="Normal 13 4 4 5 3" xfId="5090" xr:uid="{00000000-0005-0000-0000-000058110000}"/>
    <cellStyle name="Normal 13 4 4 5 3 2" xfId="5091" xr:uid="{00000000-0005-0000-0000-000059110000}"/>
    <cellStyle name="Normal 13 4 4 5 4" xfId="5092" xr:uid="{00000000-0005-0000-0000-00005A110000}"/>
    <cellStyle name="Normal 13 4 4 6" xfId="5093" xr:uid="{00000000-0005-0000-0000-00005B110000}"/>
    <cellStyle name="Normal 13 4 4 6 2" xfId="5094" xr:uid="{00000000-0005-0000-0000-00005C110000}"/>
    <cellStyle name="Normal 13 4 4 7" xfId="5095" xr:uid="{00000000-0005-0000-0000-00005D110000}"/>
    <cellStyle name="Normal 13 4 4 7 2" xfId="5096" xr:uid="{00000000-0005-0000-0000-00005E110000}"/>
    <cellStyle name="Normal 13 4 4 8" xfId="5097" xr:uid="{00000000-0005-0000-0000-00005F110000}"/>
    <cellStyle name="Normal 13 4 5" xfId="5098" xr:uid="{00000000-0005-0000-0000-000060110000}"/>
    <cellStyle name="Normal 13 4 5 2" xfId="5099" xr:uid="{00000000-0005-0000-0000-000061110000}"/>
    <cellStyle name="Normal 13 4 5 2 2" xfId="5100" xr:uid="{00000000-0005-0000-0000-000062110000}"/>
    <cellStyle name="Normal 13 4 5 2 2 2" xfId="5101" xr:uid="{00000000-0005-0000-0000-000063110000}"/>
    <cellStyle name="Normal 13 4 5 2 2 2 2" xfId="5102" xr:uid="{00000000-0005-0000-0000-000064110000}"/>
    <cellStyle name="Normal 13 4 5 2 2 2 2 2" xfId="5103" xr:uid="{00000000-0005-0000-0000-000065110000}"/>
    <cellStyle name="Normal 13 4 5 2 2 2 3" xfId="5104" xr:uid="{00000000-0005-0000-0000-000066110000}"/>
    <cellStyle name="Normal 13 4 5 2 2 2 3 2" xfId="5105" xr:uid="{00000000-0005-0000-0000-000067110000}"/>
    <cellStyle name="Normal 13 4 5 2 2 2 4" xfId="5106" xr:uid="{00000000-0005-0000-0000-000068110000}"/>
    <cellStyle name="Normal 13 4 5 2 2 3" xfId="5107" xr:uid="{00000000-0005-0000-0000-000069110000}"/>
    <cellStyle name="Normal 13 4 5 2 2 3 2" xfId="5108" xr:uid="{00000000-0005-0000-0000-00006A110000}"/>
    <cellStyle name="Normal 13 4 5 2 2 4" xfId="5109" xr:uid="{00000000-0005-0000-0000-00006B110000}"/>
    <cellStyle name="Normal 13 4 5 2 2 4 2" xfId="5110" xr:uid="{00000000-0005-0000-0000-00006C110000}"/>
    <cellStyle name="Normal 13 4 5 2 2 5" xfId="5111" xr:uid="{00000000-0005-0000-0000-00006D110000}"/>
    <cellStyle name="Normal 13 4 5 2 3" xfId="5112" xr:uid="{00000000-0005-0000-0000-00006E110000}"/>
    <cellStyle name="Normal 13 4 5 2 3 2" xfId="5113" xr:uid="{00000000-0005-0000-0000-00006F110000}"/>
    <cellStyle name="Normal 13 4 5 2 3 2 2" xfId="5114" xr:uid="{00000000-0005-0000-0000-000070110000}"/>
    <cellStyle name="Normal 13 4 5 2 3 3" xfId="5115" xr:uid="{00000000-0005-0000-0000-000071110000}"/>
    <cellStyle name="Normal 13 4 5 2 3 3 2" xfId="5116" xr:uid="{00000000-0005-0000-0000-000072110000}"/>
    <cellStyle name="Normal 13 4 5 2 3 4" xfId="5117" xr:uid="{00000000-0005-0000-0000-000073110000}"/>
    <cellStyle name="Normal 13 4 5 2 4" xfId="5118" xr:uid="{00000000-0005-0000-0000-000074110000}"/>
    <cellStyle name="Normal 13 4 5 2 4 2" xfId="5119" xr:uid="{00000000-0005-0000-0000-000075110000}"/>
    <cellStyle name="Normal 13 4 5 2 5" xfId="5120" xr:uid="{00000000-0005-0000-0000-000076110000}"/>
    <cellStyle name="Normal 13 4 5 2 5 2" xfId="5121" xr:uid="{00000000-0005-0000-0000-000077110000}"/>
    <cellStyle name="Normal 13 4 5 2 6" xfId="5122" xr:uid="{00000000-0005-0000-0000-000078110000}"/>
    <cellStyle name="Normal 13 4 5 3" xfId="5123" xr:uid="{00000000-0005-0000-0000-000079110000}"/>
    <cellStyle name="Normal 13 4 5 3 2" xfId="5124" xr:uid="{00000000-0005-0000-0000-00007A110000}"/>
    <cellStyle name="Normal 13 4 5 3 2 2" xfId="5125" xr:uid="{00000000-0005-0000-0000-00007B110000}"/>
    <cellStyle name="Normal 13 4 5 3 2 2 2" xfId="5126" xr:uid="{00000000-0005-0000-0000-00007C110000}"/>
    <cellStyle name="Normal 13 4 5 3 2 2 2 2" xfId="5127" xr:uid="{00000000-0005-0000-0000-00007D110000}"/>
    <cellStyle name="Normal 13 4 5 3 2 2 3" xfId="5128" xr:uid="{00000000-0005-0000-0000-00007E110000}"/>
    <cellStyle name="Normal 13 4 5 3 2 2 3 2" xfId="5129" xr:uid="{00000000-0005-0000-0000-00007F110000}"/>
    <cellStyle name="Normal 13 4 5 3 2 2 4" xfId="5130" xr:uid="{00000000-0005-0000-0000-000080110000}"/>
    <cellStyle name="Normal 13 4 5 3 2 3" xfId="5131" xr:uid="{00000000-0005-0000-0000-000081110000}"/>
    <cellStyle name="Normal 13 4 5 3 2 3 2" xfId="5132" xr:uid="{00000000-0005-0000-0000-000082110000}"/>
    <cellStyle name="Normal 13 4 5 3 2 4" xfId="5133" xr:uid="{00000000-0005-0000-0000-000083110000}"/>
    <cellStyle name="Normal 13 4 5 3 2 4 2" xfId="5134" xr:uid="{00000000-0005-0000-0000-000084110000}"/>
    <cellStyle name="Normal 13 4 5 3 2 5" xfId="5135" xr:uid="{00000000-0005-0000-0000-000085110000}"/>
    <cellStyle name="Normal 13 4 5 3 3" xfId="5136" xr:uid="{00000000-0005-0000-0000-000086110000}"/>
    <cellStyle name="Normal 13 4 5 3 3 2" xfId="5137" xr:uid="{00000000-0005-0000-0000-000087110000}"/>
    <cellStyle name="Normal 13 4 5 3 3 2 2" xfId="5138" xr:uid="{00000000-0005-0000-0000-000088110000}"/>
    <cellStyle name="Normal 13 4 5 3 3 3" xfId="5139" xr:uid="{00000000-0005-0000-0000-000089110000}"/>
    <cellStyle name="Normal 13 4 5 3 3 3 2" xfId="5140" xr:uid="{00000000-0005-0000-0000-00008A110000}"/>
    <cellStyle name="Normal 13 4 5 3 3 4" xfId="5141" xr:uid="{00000000-0005-0000-0000-00008B110000}"/>
    <cellStyle name="Normal 13 4 5 3 4" xfId="5142" xr:uid="{00000000-0005-0000-0000-00008C110000}"/>
    <cellStyle name="Normal 13 4 5 3 4 2" xfId="5143" xr:uid="{00000000-0005-0000-0000-00008D110000}"/>
    <cellStyle name="Normal 13 4 5 3 5" xfId="5144" xr:uid="{00000000-0005-0000-0000-00008E110000}"/>
    <cellStyle name="Normal 13 4 5 3 5 2" xfId="5145" xr:uid="{00000000-0005-0000-0000-00008F110000}"/>
    <cellStyle name="Normal 13 4 5 3 6" xfId="5146" xr:uid="{00000000-0005-0000-0000-000090110000}"/>
    <cellStyle name="Normal 13 4 5 4" xfId="5147" xr:uid="{00000000-0005-0000-0000-000091110000}"/>
    <cellStyle name="Normal 13 4 5 4 2" xfId="5148" xr:uid="{00000000-0005-0000-0000-000092110000}"/>
    <cellStyle name="Normal 13 4 5 4 2 2" xfId="5149" xr:uid="{00000000-0005-0000-0000-000093110000}"/>
    <cellStyle name="Normal 13 4 5 4 2 2 2" xfId="5150" xr:uid="{00000000-0005-0000-0000-000094110000}"/>
    <cellStyle name="Normal 13 4 5 4 2 3" xfId="5151" xr:uid="{00000000-0005-0000-0000-000095110000}"/>
    <cellStyle name="Normal 13 4 5 4 2 3 2" xfId="5152" xr:uid="{00000000-0005-0000-0000-000096110000}"/>
    <cellStyle name="Normal 13 4 5 4 2 4" xfId="5153" xr:uid="{00000000-0005-0000-0000-000097110000}"/>
    <cellStyle name="Normal 13 4 5 4 3" xfId="5154" xr:uid="{00000000-0005-0000-0000-000098110000}"/>
    <cellStyle name="Normal 13 4 5 4 3 2" xfId="5155" xr:uid="{00000000-0005-0000-0000-000099110000}"/>
    <cellStyle name="Normal 13 4 5 4 4" xfId="5156" xr:uid="{00000000-0005-0000-0000-00009A110000}"/>
    <cellStyle name="Normal 13 4 5 4 4 2" xfId="5157" xr:uid="{00000000-0005-0000-0000-00009B110000}"/>
    <cellStyle name="Normal 13 4 5 4 5" xfId="5158" xr:uid="{00000000-0005-0000-0000-00009C110000}"/>
    <cellStyle name="Normal 13 4 5 5" xfId="5159" xr:uid="{00000000-0005-0000-0000-00009D110000}"/>
    <cellStyle name="Normal 13 4 5 5 2" xfId="5160" xr:uid="{00000000-0005-0000-0000-00009E110000}"/>
    <cellStyle name="Normal 13 4 5 5 2 2" xfId="5161" xr:uid="{00000000-0005-0000-0000-00009F110000}"/>
    <cellStyle name="Normal 13 4 5 5 3" xfId="5162" xr:uid="{00000000-0005-0000-0000-0000A0110000}"/>
    <cellStyle name="Normal 13 4 5 5 3 2" xfId="5163" xr:uid="{00000000-0005-0000-0000-0000A1110000}"/>
    <cellStyle name="Normal 13 4 5 5 4" xfId="5164" xr:uid="{00000000-0005-0000-0000-0000A2110000}"/>
    <cellStyle name="Normal 13 4 5 6" xfId="5165" xr:uid="{00000000-0005-0000-0000-0000A3110000}"/>
    <cellStyle name="Normal 13 4 5 6 2" xfId="5166" xr:uid="{00000000-0005-0000-0000-0000A4110000}"/>
    <cellStyle name="Normal 13 4 5 7" xfId="5167" xr:uid="{00000000-0005-0000-0000-0000A5110000}"/>
    <cellStyle name="Normal 13 4 5 7 2" xfId="5168" xr:uid="{00000000-0005-0000-0000-0000A6110000}"/>
    <cellStyle name="Normal 13 4 5 8" xfId="5169" xr:uid="{00000000-0005-0000-0000-0000A7110000}"/>
    <cellStyle name="Normal 13 4 6" xfId="5170" xr:uid="{00000000-0005-0000-0000-0000A8110000}"/>
    <cellStyle name="Normal 13 4 6 2" xfId="5171" xr:uid="{00000000-0005-0000-0000-0000A9110000}"/>
    <cellStyle name="Normal 13 4 6 2 2" xfId="5172" xr:uid="{00000000-0005-0000-0000-0000AA110000}"/>
    <cellStyle name="Normal 13 4 6 2 2 2" xfId="5173" xr:uid="{00000000-0005-0000-0000-0000AB110000}"/>
    <cellStyle name="Normal 13 4 6 2 2 2 2" xfId="5174" xr:uid="{00000000-0005-0000-0000-0000AC110000}"/>
    <cellStyle name="Normal 13 4 6 2 2 2 2 2" xfId="5175" xr:uid="{00000000-0005-0000-0000-0000AD110000}"/>
    <cellStyle name="Normal 13 4 6 2 2 2 3" xfId="5176" xr:uid="{00000000-0005-0000-0000-0000AE110000}"/>
    <cellStyle name="Normal 13 4 6 2 2 2 3 2" xfId="5177" xr:uid="{00000000-0005-0000-0000-0000AF110000}"/>
    <cellStyle name="Normal 13 4 6 2 2 2 4" xfId="5178" xr:uid="{00000000-0005-0000-0000-0000B0110000}"/>
    <cellStyle name="Normal 13 4 6 2 2 3" xfId="5179" xr:uid="{00000000-0005-0000-0000-0000B1110000}"/>
    <cellStyle name="Normal 13 4 6 2 2 3 2" xfId="5180" xr:uid="{00000000-0005-0000-0000-0000B2110000}"/>
    <cellStyle name="Normal 13 4 6 2 2 4" xfId="5181" xr:uid="{00000000-0005-0000-0000-0000B3110000}"/>
    <cellStyle name="Normal 13 4 6 2 2 4 2" xfId="5182" xr:uid="{00000000-0005-0000-0000-0000B4110000}"/>
    <cellStyle name="Normal 13 4 6 2 2 5" xfId="5183" xr:uid="{00000000-0005-0000-0000-0000B5110000}"/>
    <cellStyle name="Normal 13 4 6 2 3" xfId="5184" xr:uid="{00000000-0005-0000-0000-0000B6110000}"/>
    <cellStyle name="Normal 13 4 6 2 3 2" xfId="5185" xr:uid="{00000000-0005-0000-0000-0000B7110000}"/>
    <cellStyle name="Normal 13 4 6 2 3 2 2" xfId="5186" xr:uid="{00000000-0005-0000-0000-0000B8110000}"/>
    <cellStyle name="Normal 13 4 6 2 3 3" xfId="5187" xr:uid="{00000000-0005-0000-0000-0000B9110000}"/>
    <cellStyle name="Normal 13 4 6 2 3 3 2" xfId="5188" xr:uid="{00000000-0005-0000-0000-0000BA110000}"/>
    <cellStyle name="Normal 13 4 6 2 3 4" xfId="5189" xr:uid="{00000000-0005-0000-0000-0000BB110000}"/>
    <cellStyle name="Normal 13 4 6 2 4" xfId="5190" xr:uid="{00000000-0005-0000-0000-0000BC110000}"/>
    <cellStyle name="Normal 13 4 6 2 4 2" xfId="5191" xr:uid="{00000000-0005-0000-0000-0000BD110000}"/>
    <cellStyle name="Normal 13 4 6 2 5" xfId="5192" xr:uid="{00000000-0005-0000-0000-0000BE110000}"/>
    <cellStyle name="Normal 13 4 6 2 5 2" xfId="5193" xr:uid="{00000000-0005-0000-0000-0000BF110000}"/>
    <cellStyle name="Normal 13 4 6 2 6" xfId="5194" xr:uid="{00000000-0005-0000-0000-0000C0110000}"/>
    <cellStyle name="Normal 13 4 6 3" xfId="5195" xr:uid="{00000000-0005-0000-0000-0000C1110000}"/>
    <cellStyle name="Normal 13 4 6 3 2" xfId="5196" xr:uid="{00000000-0005-0000-0000-0000C2110000}"/>
    <cellStyle name="Normal 13 4 6 3 2 2" xfId="5197" xr:uid="{00000000-0005-0000-0000-0000C3110000}"/>
    <cellStyle name="Normal 13 4 6 3 2 2 2" xfId="5198" xr:uid="{00000000-0005-0000-0000-0000C4110000}"/>
    <cellStyle name="Normal 13 4 6 3 2 2 2 2" xfId="5199" xr:uid="{00000000-0005-0000-0000-0000C5110000}"/>
    <cellStyle name="Normal 13 4 6 3 2 2 3" xfId="5200" xr:uid="{00000000-0005-0000-0000-0000C6110000}"/>
    <cellStyle name="Normal 13 4 6 3 2 2 3 2" xfId="5201" xr:uid="{00000000-0005-0000-0000-0000C7110000}"/>
    <cellStyle name="Normal 13 4 6 3 2 2 4" xfId="5202" xr:uid="{00000000-0005-0000-0000-0000C8110000}"/>
    <cellStyle name="Normal 13 4 6 3 2 3" xfId="5203" xr:uid="{00000000-0005-0000-0000-0000C9110000}"/>
    <cellStyle name="Normal 13 4 6 3 2 3 2" xfId="5204" xr:uid="{00000000-0005-0000-0000-0000CA110000}"/>
    <cellStyle name="Normal 13 4 6 3 2 4" xfId="5205" xr:uid="{00000000-0005-0000-0000-0000CB110000}"/>
    <cellStyle name="Normal 13 4 6 3 2 4 2" xfId="5206" xr:uid="{00000000-0005-0000-0000-0000CC110000}"/>
    <cellStyle name="Normal 13 4 6 3 2 5" xfId="5207" xr:uid="{00000000-0005-0000-0000-0000CD110000}"/>
    <cellStyle name="Normal 13 4 6 3 3" xfId="5208" xr:uid="{00000000-0005-0000-0000-0000CE110000}"/>
    <cellStyle name="Normal 13 4 6 3 3 2" xfId="5209" xr:uid="{00000000-0005-0000-0000-0000CF110000}"/>
    <cellStyle name="Normal 13 4 6 3 3 2 2" xfId="5210" xr:uid="{00000000-0005-0000-0000-0000D0110000}"/>
    <cellStyle name="Normal 13 4 6 3 3 3" xfId="5211" xr:uid="{00000000-0005-0000-0000-0000D1110000}"/>
    <cellStyle name="Normal 13 4 6 3 3 3 2" xfId="5212" xr:uid="{00000000-0005-0000-0000-0000D2110000}"/>
    <cellStyle name="Normal 13 4 6 3 3 4" xfId="5213" xr:uid="{00000000-0005-0000-0000-0000D3110000}"/>
    <cellStyle name="Normal 13 4 6 3 4" xfId="5214" xr:uid="{00000000-0005-0000-0000-0000D4110000}"/>
    <cellStyle name="Normal 13 4 6 3 4 2" xfId="5215" xr:uid="{00000000-0005-0000-0000-0000D5110000}"/>
    <cellStyle name="Normal 13 4 6 3 5" xfId="5216" xr:uid="{00000000-0005-0000-0000-0000D6110000}"/>
    <cellStyle name="Normal 13 4 6 3 5 2" xfId="5217" xr:uid="{00000000-0005-0000-0000-0000D7110000}"/>
    <cellStyle name="Normal 13 4 6 3 6" xfId="5218" xr:uid="{00000000-0005-0000-0000-0000D8110000}"/>
    <cellStyle name="Normal 13 4 6 4" xfId="5219" xr:uid="{00000000-0005-0000-0000-0000D9110000}"/>
    <cellStyle name="Normal 13 4 6 4 2" xfId="5220" xr:uid="{00000000-0005-0000-0000-0000DA110000}"/>
    <cellStyle name="Normal 13 4 6 4 2 2" xfId="5221" xr:uid="{00000000-0005-0000-0000-0000DB110000}"/>
    <cellStyle name="Normal 13 4 6 4 2 2 2" xfId="5222" xr:uid="{00000000-0005-0000-0000-0000DC110000}"/>
    <cellStyle name="Normal 13 4 6 4 2 3" xfId="5223" xr:uid="{00000000-0005-0000-0000-0000DD110000}"/>
    <cellStyle name="Normal 13 4 6 4 2 3 2" xfId="5224" xr:uid="{00000000-0005-0000-0000-0000DE110000}"/>
    <cellStyle name="Normal 13 4 6 4 2 4" xfId="5225" xr:uid="{00000000-0005-0000-0000-0000DF110000}"/>
    <cellStyle name="Normal 13 4 6 4 3" xfId="5226" xr:uid="{00000000-0005-0000-0000-0000E0110000}"/>
    <cellStyle name="Normal 13 4 6 4 3 2" xfId="5227" xr:uid="{00000000-0005-0000-0000-0000E1110000}"/>
    <cellStyle name="Normal 13 4 6 4 4" xfId="5228" xr:uid="{00000000-0005-0000-0000-0000E2110000}"/>
    <cellStyle name="Normal 13 4 6 4 4 2" xfId="5229" xr:uid="{00000000-0005-0000-0000-0000E3110000}"/>
    <cellStyle name="Normal 13 4 6 4 5" xfId="5230" xr:uid="{00000000-0005-0000-0000-0000E4110000}"/>
    <cellStyle name="Normal 13 4 6 5" xfId="5231" xr:uid="{00000000-0005-0000-0000-0000E5110000}"/>
    <cellStyle name="Normal 13 4 6 5 2" xfId="5232" xr:uid="{00000000-0005-0000-0000-0000E6110000}"/>
    <cellStyle name="Normal 13 4 6 5 2 2" xfId="5233" xr:uid="{00000000-0005-0000-0000-0000E7110000}"/>
    <cellStyle name="Normal 13 4 6 5 3" xfId="5234" xr:uid="{00000000-0005-0000-0000-0000E8110000}"/>
    <cellStyle name="Normal 13 4 6 5 3 2" xfId="5235" xr:uid="{00000000-0005-0000-0000-0000E9110000}"/>
    <cellStyle name="Normal 13 4 6 5 4" xfId="5236" xr:uid="{00000000-0005-0000-0000-0000EA110000}"/>
    <cellStyle name="Normal 13 4 6 6" xfId="5237" xr:uid="{00000000-0005-0000-0000-0000EB110000}"/>
    <cellStyle name="Normal 13 4 6 6 2" xfId="5238" xr:uid="{00000000-0005-0000-0000-0000EC110000}"/>
    <cellStyle name="Normal 13 4 6 7" xfId="5239" xr:uid="{00000000-0005-0000-0000-0000ED110000}"/>
    <cellStyle name="Normal 13 4 6 7 2" xfId="5240" xr:uid="{00000000-0005-0000-0000-0000EE110000}"/>
    <cellStyle name="Normal 13 4 6 8" xfId="5241" xr:uid="{00000000-0005-0000-0000-0000EF110000}"/>
    <cellStyle name="Normal 13 4 7" xfId="5242" xr:uid="{00000000-0005-0000-0000-0000F0110000}"/>
    <cellStyle name="Normal 13 4 7 2" xfId="5243" xr:uid="{00000000-0005-0000-0000-0000F1110000}"/>
    <cellStyle name="Normal 13 4 7 2 2" xfId="5244" xr:uid="{00000000-0005-0000-0000-0000F2110000}"/>
    <cellStyle name="Normal 13 4 7 2 2 2" xfId="5245" xr:uid="{00000000-0005-0000-0000-0000F3110000}"/>
    <cellStyle name="Normal 13 4 7 2 2 2 2" xfId="5246" xr:uid="{00000000-0005-0000-0000-0000F4110000}"/>
    <cellStyle name="Normal 13 4 7 2 2 2 2 2" xfId="5247" xr:uid="{00000000-0005-0000-0000-0000F5110000}"/>
    <cellStyle name="Normal 13 4 7 2 2 2 3" xfId="5248" xr:uid="{00000000-0005-0000-0000-0000F6110000}"/>
    <cellStyle name="Normal 13 4 7 2 2 2 3 2" xfId="5249" xr:uid="{00000000-0005-0000-0000-0000F7110000}"/>
    <cellStyle name="Normal 13 4 7 2 2 2 4" xfId="5250" xr:uid="{00000000-0005-0000-0000-0000F8110000}"/>
    <cellStyle name="Normal 13 4 7 2 2 3" xfId="5251" xr:uid="{00000000-0005-0000-0000-0000F9110000}"/>
    <cellStyle name="Normal 13 4 7 2 2 3 2" xfId="5252" xr:uid="{00000000-0005-0000-0000-0000FA110000}"/>
    <cellStyle name="Normal 13 4 7 2 2 4" xfId="5253" xr:uid="{00000000-0005-0000-0000-0000FB110000}"/>
    <cellStyle name="Normal 13 4 7 2 2 4 2" xfId="5254" xr:uid="{00000000-0005-0000-0000-0000FC110000}"/>
    <cellStyle name="Normal 13 4 7 2 2 5" xfId="5255" xr:uid="{00000000-0005-0000-0000-0000FD110000}"/>
    <cellStyle name="Normal 13 4 7 2 3" xfId="5256" xr:uid="{00000000-0005-0000-0000-0000FE110000}"/>
    <cellStyle name="Normal 13 4 7 2 3 2" xfId="5257" xr:uid="{00000000-0005-0000-0000-0000FF110000}"/>
    <cellStyle name="Normal 13 4 7 2 3 2 2" xfId="5258" xr:uid="{00000000-0005-0000-0000-000000120000}"/>
    <cellStyle name="Normal 13 4 7 2 3 3" xfId="5259" xr:uid="{00000000-0005-0000-0000-000001120000}"/>
    <cellStyle name="Normal 13 4 7 2 3 3 2" xfId="5260" xr:uid="{00000000-0005-0000-0000-000002120000}"/>
    <cellStyle name="Normal 13 4 7 2 3 4" xfId="5261" xr:uid="{00000000-0005-0000-0000-000003120000}"/>
    <cellStyle name="Normal 13 4 7 2 4" xfId="5262" xr:uid="{00000000-0005-0000-0000-000004120000}"/>
    <cellStyle name="Normal 13 4 7 2 4 2" xfId="5263" xr:uid="{00000000-0005-0000-0000-000005120000}"/>
    <cellStyle name="Normal 13 4 7 2 5" xfId="5264" xr:uid="{00000000-0005-0000-0000-000006120000}"/>
    <cellStyle name="Normal 13 4 7 2 5 2" xfId="5265" xr:uid="{00000000-0005-0000-0000-000007120000}"/>
    <cellStyle name="Normal 13 4 7 2 6" xfId="5266" xr:uid="{00000000-0005-0000-0000-000008120000}"/>
    <cellStyle name="Normal 13 4 7 3" xfId="5267" xr:uid="{00000000-0005-0000-0000-000009120000}"/>
    <cellStyle name="Normal 13 4 7 3 2" xfId="5268" xr:uid="{00000000-0005-0000-0000-00000A120000}"/>
    <cellStyle name="Normal 13 4 7 3 2 2" xfId="5269" xr:uid="{00000000-0005-0000-0000-00000B120000}"/>
    <cellStyle name="Normal 13 4 7 3 2 2 2" xfId="5270" xr:uid="{00000000-0005-0000-0000-00000C120000}"/>
    <cellStyle name="Normal 13 4 7 3 2 2 2 2" xfId="5271" xr:uid="{00000000-0005-0000-0000-00000D120000}"/>
    <cellStyle name="Normal 13 4 7 3 2 2 3" xfId="5272" xr:uid="{00000000-0005-0000-0000-00000E120000}"/>
    <cellStyle name="Normal 13 4 7 3 2 2 3 2" xfId="5273" xr:uid="{00000000-0005-0000-0000-00000F120000}"/>
    <cellStyle name="Normal 13 4 7 3 2 2 4" xfId="5274" xr:uid="{00000000-0005-0000-0000-000010120000}"/>
    <cellStyle name="Normal 13 4 7 3 2 3" xfId="5275" xr:uid="{00000000-0005-0000-0000-000011120000}"/>
    <cellStyle name="Normal 13 4 7 3 2 3 2" xfId="5276" xr:uid="{00000000-0005-0000-0000-000012120000}"/>
    <cellStyle name="Normal 13 4 7 3 2 4" xfId="5277" xr:uid="{00000000-0005-0000-0000-000013120000}"/>
    <cellStyle name="Normal 13 4 7 3 2 4 2" xfId="5278" xr:uid="{00000000-0005-0000-0000-000014120000}"/>
    <cellStyle name="Normal 13 4 7 3 2 5" xfId="5279" xr:uid="{00000000-0005-0000-0000-000015120000}"/>
    <cellStyle name="Normal 13 4 7 3 3" xfId="5280" xr:uid="{00000000-0005-0000-0000-000016120000}"/>
    <cellStyle name="Normal 13 4 7 3 3 2" xfId="5281" xr:uid="{00000000-0005-0000-0000-000017120000}"/>
    <cellStyle name="Normal 13 4 7 3 3 2 2" xfId="5282" xr:uid="{00000000-0005-0000-0000-000018120000}"/>
    <cellStyle name="Normal 13 4 7 3 3 3" xfId="5283" xr:uid="{00000000-0005-0000-0000-000019120000}"/>
    <cellStyle name="Normal 13 4 7 3 3 3 2" xfId="5284" xr:uid="{00000000-0005-0000-0000-00001A120000}"/>
    <cellStyle name="Normal 13 4 7 3 3 4" xfId="5285" xr:uid="{00000000-0005-0000-0000-00001B120000}"/>
    <cellStyle name="Normal 13 4 7 3 4" xfId="5286" xr:uid="{00000000-0005-0000-0000-00001C120000}"/>
    <cellStyle name="Normal 13 4 7 3 4 2" xfId="5287" xr:uid="{00000000-0005-0000-0000-00001D120000}"/>
    <cellStyle name="Normal 13 4 7 3 5" xfId="5288" xr:uid="{00000000-0005-0000-0000-00001E120000}"/>
    <cellStyle name="Normal 13 4 7 3 5 2" xfId="5289" xr:uid="{00000000-0005-0000-0000-00001F120000}"/>
    <cellStyle name="Normal 13 4 7 3 6" xfId="5290" xr:uid="{00000000-0005-0000-0000-000020120000}"/>
    <cellStyle name="Normal 13 4 7 4" xfId="5291" xr:uid="{00000000-0005-0000-0000-000021120000}"/>
    <cellStyle name="Normal 13 4 7 4 2" xfId="5292" xr:uid="{00000000-0005-0000-0000-000022120000}"/>
    <cellStyle name="Normal 13 4 7 4 2 2" xfId="5293" xr:uid="{00000000-0005-0000-0000-000023120000}"/>
    <cellStyle name="Normal 13 4 7 4 2 2 2" xfId="5294" xr:uid="{00000000-0005-0000-0000-000024120000}"/>
    <cellStyle name="Normal 13 4 7 4 2 3" xfId="5295" xr:uid="{00000000-0005-0000-0000-000025120000}"/>
    <cellStyle name="Normal 13 4 7 4 2 3 2" xfId="5296" xr:uid="{00000000-0005-0000-0000-000026120000}"/>
    <cellStyle name="Normal 13 4 7 4 2 4" xfId="5297" xr:uid="{00000000-0005-0000-0000-000027120000}"/>
    <cellStyle name="Normal 13 4 7 4 3" xfId="5298" xr:uid="{00000000-0005-0000-0000-000028120000}"/>
    <cellStyle name="Normal 13 4 7 4 3 2" xfId="5299" xr:uid="{00000000-0005-0000-0000-000029120000}"/>
    <cellStyle name="Normal 13 4 7 4 4" xfId="5300" xr:uid="{00000000-0005-0000-0000-00002A120000}"/>
    <cellStyle name="Normal 13 4 7 4 4 2" xfId="5301" xr:uid="{00000000-0005-0000-0000-00002B120000}"/>
    <cellStyle name="Normal 13 4 7 4 5" xfId="5302" xr:uid="{00000000-0005-0000-0000-00002C120000}"/>
    <cellStyle name="Normal 13 4 7 5" xfId="5303" xr:uid="{00000000-0005-0000-0000-00002D120000}"/>
    <cellStyle name="Normal 13 4 7 5 2" xfId="5304" xr:uid="{00000000-0005-0000-0000-00002E120000}"/>
    <cellStyle name="Normal 13 4 7 5 2 2" xfId="5305" xr:uid="{00000000-0005-0000-0000-00002F120000}"/>
    <cellStyle name="Normal 13 4 7 5 3" xfId="5306" xr:uid="{00000000-0005-0000-0000-000030120000}"/>
    <cellStyle name="Normal 13 4 7 5 3 2" xfId="5307" xr:uid="{00000000-0005-0000-0000-000031120000}"/>
    <cellStyle name="Normal 13 4 7 5 4" xfId="5308" xr:uid="{00000000-0005-0000-0000-000032120000}"/>
    <cellStyle name="Normal 13 4 7 6" xfId="5309" xr:uid="{00000000-0005-0000-0000-000033120000}"/>
    <cellStyle name="Normal 13 4 7 6 2" xfId="5310" xr:uid="{00000000-0005-0000-0000-000034120000}"/>
    <cellStyle name="Normal 13 4 7 7" xfId="5311" xr:uid="{00000000-0005-0000-0000-000035120000}"/>
    <cellStyle name="Normal 13 4 7 7 2" xfId="5312" xr:uid="{00000000-0005-0000-0000-000036120000}"/>
    <cellStyle name="Normal 13 4 7 8" xfId="5313" xr:uid="{00000000-0005-0000-0000-000037120000}"/>
    <cellStyle name="Normal 13 4 8" xfId="5314" xr:uid="{00000000-0005-0000-0000-000038120000}"/>
    <cellStyle name="Normal 13 4 8 2" xfId="5315" xr:uid="{00000000-0005-0000-0000-000039120000}"/>
    <cellStyle name="Normal 13 4 8 2 2" xfId="5316" xr:uid="{00000000-0005-0000-0000-00003A120000}"/>
    <cellStyle name="Normal 13 4 8 2 2 2" xfId="5317" xr:uid="{00000000-0005-0000-0000-00003B120000}"/>
    <cellStyle name="Normal 13 4 8 2 2 2 2" xfId="5318" xr:uid="{00000000-0005-0000-0000-00003C120000}"/>
    <cellStyle name="Normal 13 4 8 2 2 3" xfId="5319" xr:uid="{00000000-0005-0000-0000-00003D120000}"/>
    <cellStyle name="Normal 13 4 8 2 2 3 2" xfId="5320" xr:uid="{00000000-0005-0000-0000-00003E120000}"/>
    <cellStyle name="Normal 13 4 8 2 2 4" xfId="5321" xr:uid="{00000000-0005-0000-0000-00003F120000}"/>
    <cellStyle name="Normal 13 4 8 2 3" xfId="5322" xr:uid="{00000000-0005-0000-0000-000040120000}"/>
    <cellStyle name="Normal 13 4 8 2 3 2" xfId="5323" xr:uid="{00000000-0005-0000-0000-000041120000}"/>
    <cellStyle name="Normal 13 4 8 2 4" xfId="5324" xr:uid="{00000000-0005-0000-0000-000042120000}"/>
    <cellStyle name="Normal 13 4 8 2 4 2" xfId="5325" xr:uid="{00000000-0005-0000-0000-000043120000}"/>
    <cellStyle name="Normal 13 4 8 2 5" xfId="5326" xr:uid="{00000000-0005-0000-0000-000044120000}"/>
    <cellStyle name="Normal 13 4 8 3" xfId="5327" xr:uid="{00000000-0005-0000-0000-000045120000}"/>
    <cellStyle name="Normal 13 4 8 3 2" xfId="5328" xr:uid="{00000000-0005-0000-0000-000046120000}"/>
    <cellStyle name="Normal 13 4 8 3 2 2" xfId="5329" xr:uid="{00000000-0005-0000-0000-000047120000}"/>
    <cellStyle name="Normal 13 4 8 3 3" xfId="5330" xr:uid="{00000000-0005-0000-0000-000048120000}"/>
    <cellStyle name="Normal 13 4 8 3 3 2" xfId="5331" xr:uid="{00000000-0005-0000-0000-000049120000}"/>
    <cellStyle name="Normal 13 4 8 3 4" xfId="5332" xr:uid="{00000000-0005-0000-0000-00004A120000}"/>
    <cellStyle name="Normal 13 4 8 4" xfId="5333" xr:uid="{00000000-0005-0000-0000-00004B120000}"/>
    <cellStyle name="Normal 13 4 8 4 2" xfId="5334" xr:uid="{00000000-0005-0000-0000-00004C120000}"/>
    <cellStyle name="Normal 13 4 8 5" xfId="5335" xr:uid="{00000000-0005-0000-0000-00004D120000}"/>
    <cellStyle name="Normal 13 4 8 5 2" xfId="5336" xr:uid="{00000000-0005-0000-0000-00004E120000}"/>
    <cellStyle name="Normal 13 4 8 6" xfId="5337" xr:uid="{00000000-0005-0000-0000-00004F120000}"/>
    <cellStyle name="Normal 13 4 9" xfId="5338" xr:uid="{00000000-0005-0000-0000-000050120000}"/>
    <cellStyle name="Normal 13 4 9 2" xfId="5339" xr:uid="{00000000-0005-0000-0000-000051120000}"/>
    <cellStyle name="Normal 13 4 9 2 2" xfId="5340" xr:uid="{00000000-0005-0000-0000-000052120000}"/>
    <cellStyle name="Normal 13 4 9 2 2 2" xfId="5341" xr:uid="{00000000-0005-0000-0000-000053120000}"/>
    <cellStyle name="Normal 13 4 9 2 2 2 2" xfId="5342" xr:uid="{00000000-0005-0000-0000-000054120000}"/>
    <cellStyle name="Normal 13 4 9 2 2 3" xfId="5343" xr:uid="{00000000-0005-0000-0000-000055120000}"/>
    <cellStyle name="Normal 13 4 9 2 2 3 2" xfId="5344" xr:uid="{00000000-0005-0000-0000-000056120000}"/>
    <cellStyle name="Normal 13 4 9 2 2 4" xfId="5345" xr:uid="{00000000-0005-0000-0000-000057120000}"/>
    <cellStyle name="Normal 13 4 9 2 3" xfId="5346" xr:uid="{00000000-0005-0000-0000-000058120000}"/>
    <cellStyle name="Normal 13 4 9 2 3 2" xfId="5347" xr:uid="{00000000-0005-0000-0000-000059120000}"/>
    <cellStyle name="Normal 13 4 9 2 4" xfId="5348" xr:uid="{00000000-0005-0000-0000-00005A120000}"/>
    <cellStyle name="Normal 13 4 9 2 4 2" xfId="5349" xr:uid="{00000000-0005-0000-0000-00005B120000}"/>
    <cellStyle name="Normal 13 4 9 2 5" xfId="5350" xr:uid="{00000000-0005-0000-0000-00005C120000}"/>
    <cellStyle name="Normal 13 4 9 3" xfId="5351" xr:uid="{00000000-0005-0000-0000-00005D120000}"/>
    <cellStyle name="Normal 13 4 9 3 2" xfId="5352" xr:uid="{00000000-0005-0000-0000-00005E120000}"/>
    <cellStyle name="Normal 13 4 9 3 2 2" xfId="5353" xr:uid="{00000000-0005-0000-0000-00005F120000}"/>
    <cellStyle name="Normal 13 4 9 3 3" xfId="5354" xr:uid="{00000000-0005-0000-0000-000060120000}"/>
    <cellStyle name="Normal 13 4 9 3 3 2" xfId="5355" xr:uid="{00000000-0005-0000-0000-000061120000}"/>
    <cellStyle name="Normal 13 4 9 3 4" xfId="5356" xr:uid="{00000000-0005-0000-0000-000062120000}"/>
    <cellStyle name="Normal 13 4 9 4" xfId="5357" xr:uid="{00000000-0005-0000-0000-000063120000}"/>
    <cellStyle name="Normal 13 4 9 4 2" xfId="5358" xr:uid="{00000000-0005-0000-0000-000064120000}"/>
    <cellStyle name="Normal 13 4 9 5" xfId="5359" xr:uid="{00000000-0005-0000-0000-000065120000}"/>
    <cellStyle name="Normal 13 4 9 5 2" xfId="5360" xr:uid="{00000000-0005-0000-0000-000066120000}"/>
    <cellStyle name="Normal 13 4 9 6" xfId="5361" xr:uid="{00000000-0005-0000-0000-000067120000}"/>
    <cellStyle name="Normal 13 5" xfId="5362" xr:uid="{00000000-0005-0000-0000-000068120000}"/>
    <cellStyle name="Normal 13 5 10" xfId="5363" xr:uid="{00000000-0005-0000-0000-000069120000}"/>
    <cellStyle name="Normal 13 5 10 2" xfId="5364" xr:uid="{00000000-0005-0000-0000-00006A120000}"/>
    <cellStyle name="Normal 13 5 10 2 2" xfId="5365" xr:uid="{00000000-0005-0000-0000-00006B120000}"/>
    <cellStyle name="Normal 13 5 10 2 2 2" xfId="5366" xr:uid="{00000000-0005-0000-0000-00006C120000}"/>
    <cellStyle name="Normal 13 5 10 2 3" xfId="5367" xr:uid="{00000000-0005-0000-0000-00006D120000}"/>
    <cellStyle name="Normal 13 5 10 2 3 2" xfId="5368" xr:uid="{00000000-0005-0000-0000-00006E120000}"/>
    <cellStyle name="Normal 13 5 10 2 4" xfId="5369" xr:uid="{00000000-0005-0000-0000-00006F120000}"/>
    <cellStyle name="Normal 13 5 10 3" xfId="5370" xr:uid="{00000000-0005-0000-0000-000070120000}"/>
    <cellStyle name="Normal 13 5 10 3 2" xfId="5371" xr:uid="{00000000-0005-0000-0000-000071120000}"/>
    <cellStyle name="Normal 13 5 10 4" xfId="5372" xr:uid="{00000000-0005-0000-0000-000072120000}"/>
    <cellStyle name="Normal 13 5 10 4 2" xfId="5373" xr:uid="{00000000-0005-0000-0000-000073120000}"/>
    <cellStyle name="Normal 13 5 10 5" xfId="5374" xr:uid="{00000000-0005-0000-0000-000074120000}"/>
    <cellStyle name="Normal 13 5 11" xfId="5375" xr:uid="{00000000-0005-0000-0000-000075120000}"/>
    <cellStyle name="Normal 13 5 11 2" xfId="5376" xr:uid="{00000000-0005-0000-0000-000076120000}"/>
    <cellStyle name="Normal 13 5 11 2 2" xfId="5377" xr:uid="{00000000-0005-0000-0000-000077120000}"/>
    <cellStyle name="Normal 13 5 11 3" xfId="5378" xr:uid="{00000000-0005-0000-0000-000078120000}"/>
    <cellStyle name="Normal 13 5 11 3 2" xfId="5379" xr:uid="{00000000-0005-0000-0000-000079120000}"/>
    <cellStyle name="Normal 13 5 11 4" xfId="5380" xr:uid="{00000000-0005-0000-0000-00007A120000}"/>
    <cellStyle name="Normal 13 5 12" xfId="5381" xr:uid="{00000000-0005-0000-0000-00007B120000}"/>
    <cellStyle name="Normal 13 5 12 2" xfId="5382" xr:uid="{00000000-0005-0000-0000-00007C120000}"/>
    <cellStyle name="Normal 13 5 13" xfId="5383" xr:uid="{00000000-0005-0000-0000-00007D120000}"/>
    <cellStyle name="Normal 13 5 13 2" xfId="5384" xr:uid="{00000000-0005-0000-0000-00007E120000}"/>
    <cellStyle name="Normal 13 5 14" xfId="5385" xr:uid="{00000000-0005-0000-0000-00007F120000}"/>
    <cellStyle name="Normal 13 5 2" xfId="5386" xr:uid="{00000000-0005-0000-0000-000080120000}"/>
    <cellStyle name="Normal 13 5 2 2" xfId="5387" xr:uid="{00000000-0005-0000-0000-000081120000}"/>
    <cellStyle name="Normal 13 5 2 2 10" xfId="5388" xr:uid="{00000000-0005-0000-0000-000082120000}"/>
    <cellStyle name="Normal 13 5 2 2 10 2" xfId="5389" xr:uid="{00000000-0005-0000-0000-000083120000}"/>
    <cellStyle name="Normal 13 5 2 2 10 2 2" xfId="5390" xr:uid="{00000000-0005-0000-0000-000084120000}"/>
    <cellStyle name="Normal 13 5 2 2 10 3" xfId="5391" xr:uid="{00000000-0005-0000-0000-000085120000}"/>
    <cellStyle name="Normal 13 5 2 2 10 3 2" xfId="5392" xr:uid="{00000000-0005-0000-0000-000086120000}"/>
    <cellStyle name="Normal 13 5 2 2 10 4" xfId="5393" xr:uid="{00000000-0005-0000-0000-000087120000}"/>
    <cellStyle name="Normal 13 5 2 2 11" xfId="5394" xr:uid="{00000000-0005-0000-0000-000088120000}"/>
    <cellStyle name="Normal 13 5 2 2 11 2" xfId="5395" xr:uid="{00000000-0005-0000-0000-000089120000}"/>
    <cellStyle name="Normal 13 5 2 2 12" xfId="5396" xr:uid="{00000000-0005-0000-0000-00008A120000}"/>
    <cellStyle name="Normal 13 5 2 2 12 2" xfId="5397" xr:uid="{00000000-0005-0000-0000-00008B120000}"/>
    <cellStyle name="Normal 13 5 2 2 13" xfId="5398" xr:uid="{00000000-0005-0000-0000-00008C120000}"/>
    <cellStyle name="Normal 13 5 2 2 2" xfId="5399" xr:uid="{00000000-0005-0000-0000-00008D120000}"/>
    <cellStyle name="Normal 13 5 2 2 2 2" xfId="5400" xr:uid="{00000000-0005-0000-0000-00008E120000}"/>
    <cellStyle name="Normal 13 5 2 2 2 2 2" xfId="5401" xr:uid="{00000000-0005-0000-0000-00008F120000}"/>
    <cellStyle name="Normal 13 5 2 2 2 2 2 2" xfId="5402" xr:uid="{00000000-0005-0000-0000-000090120000}"/>
    <cellStyle name="Normal 13 5 2 2 2 2 2 2 2" xfId="5403" xr:uid="{00000000-0005-0000-0000-000091120000}"/>
    <cellStyle name="Normal 13 5 2 2 2 2 2 2 2 2" xfId="5404" xr:uid="{00000000-0005-0000-0000-000092120000}"/>
    <cellStyle name="Normal 13 5 2 2 2 2 2 2 2 2 2" xfId="5405" xr:uid="{00000000-0005-0000-0000-000093120000}"/>
    <cellStyle name="Normal 13 5 2 2 2 2 2 2 2 3" xfId="5406" xr:uid="{00000000-0005-0000-0000-000094120000}"/>
    <cellStyle name="Normal 13 5 2 2 2 2 2 2 2 3 2" xfId="5407" xr:uid="{00000000-0005-0000-0000-000095120000}"/>
    <cellStyle name="Normal 13 5 2 2 2 2 2 2 2 4" xfId="5408" xr:uid="{00000000-0005-0000-0000-000096120000}"/>
    <cellStyle name="Normal 13 5 2 2 2 2 2 2 3" xfId="5409" xr:uid="{00000000-0005-0000-0000-000097120000}"/>
    <cellStyle name="Normal 13 5 2 2 2 2 2 2 3 2" xfId="5410" xr:uid="{00000000-0005-0000-0000-000098120000}"/>
    <cellStyle name="Normal 13 5 2 2 2 2 2 2 4" xfId="5411" xr:uid="{00000000-0005-0000-0000-000099120000}"/>
    <cellStyle name="Normal 13 5 2 2 2 2 2 2 4 2" xfId="5412" xr:uid="{00000000-0005-0000-0000-00009A120000}"/>
    <cellStyle name="Normal 13 5 2 2 2 2 2 2 5" xfId="5413" xr:uid="{00000000-0005-0000-0000-00009B120000}"/>
    <cellStyle name="Normal 13 5 2 2 2 2 2 3" xfId="5414" xr:uid="{00000000-0005-0000-0000-00009C120000}"/>
    <cellStyle name="Normal 13 5 2 2 2 2 2 3 2" xfId="5415" xr:uid="{00000000-0005-0000-0000-00009D120000}"/>
    <cellStyle name="Normal 13 5 2 2 2 2 2 3 2 2" xfId="5416" xr:uid="{00000000-0005-0000-0000-00009E120000}"/>
    <cellStyle name="Normal 13 5 2 2 2 2 2 3 3" xfId="5417" xr:uid="{00000000-0005-0000-0000-00009F120000}"/>
    <cellStyle name="Normal 13 5 2 2 2 2 2 3 3 2" xfId="5418" xr:uid="{00000000-0005-0000-0000-0000A0120000}"/>
    <cellStyle name="Normal 13 5 2 2 2 2 2 3 4" xfId="5419" xr:uid="{00000000-0005-0000-0000-0000A1120000}"/>
    <cellStyle name="Normal 13 5 2 2 2 2 2 4" xfId="5420" xr:uid="{00000000-0005-0000-0000-0000A2120000}"/>
    <cellStyle name="Normal 13 5 2 2 2 2 2 4 2" xfId="5421" xr:uid="{00000000-0005-0000-0000-0000A3120000}"/>
    <cellStyle name="Normal 13 5 2 2 2 2 2 5" xfId="5422" xr:uid="{00000000-0005-0000-0000-0000A4120000}"/>
    <cellStyle name="Normal 13 5 2 2 2 2 2 5 2" xfId="5423" xr:uid="{00000000-0005-0000-0000-0000A5120000}"/>
    <cellStyle name="Normal 13 5 2 2 2 2 2 6" xfId="5424" xr:uid="{00000000-0005-0000-0000-0000A6120000}"/>
    <cellStyle name="Normal 13 5 2 2 2 2 3" xfId="5425" xr:uid="{00000000-0005-0000-0000-0000A7120000}"/>
    <cellStyle name="Normal 13 5 2 2 2 2 3 2" xfId="5426" xr:uid="{00000000-0005-0000-0000-0000A8120000}"/>
    <cellStyle name="Normal 13 5 2 2 2 2 3 2 2" xfId="5427" xr:uid="{00000000-0005-0000-0000-0000A9120000}"/>
    <cellStyle name="Normal 13 5 2 2 2 2 3 2 2 2" xfId="5428" xr:uid="{00000000-0005-0000-0000-0000AA120000}"/>
    <cellStyle name="Normal 13 5 2 2 2 2 3 2 2 2 2" xfId="5429" xr:uid="{00000000-0005-0000-0000-0000AB120000}"/>
    <cellStyle name="Normal 13 5 2 2 2 2 3 2 2 3" xfId="5430" xr:uid="{00000000-0005-0000-0000-0000AC120000}"/>
    <cellStyle name="Normal 13 5 2 2 2 2 3 2 2 3 2" xfId="5431" xr:uid="{00000000-0005-0000-0000-0000AD120000}"/>
    <cellStyle name="Normal 13 5 2 2 2 2 3 2 2 4" xfId="5432" xr:uid="{00000000-0005-0000-0000-0000AE120000}"/>
    <cellStyle name="Normal 13 5 2 2 2 2 3 2 3" xfId="5433" xr:uid="{00000000-0005-0000-0000-0000AF120000}"/>
    <cellStyle name="Normal 13 5 2 2 2 2 3 2 3 2" xfId="5434" xr:uid="{00000000-0005-0000-0000-0000B0120000}"/>
    <cellStyle name="Normal 13 5 2 2 2 2 3 2 4" xfId="5435" xr:uid="{00000000-0005-0000-0000-0000B1120000}"/>
    <cellStyle name="Normal 13 5 2 2 2 2 3 2 4 2" xfId="5436" xr:uid="{00000000-0005-0000-0000-0000B2120000}"/>
    <cellStyle name="Normal 13 5 2 2 2 2 3 2 5" xfId="5437" xr:uid="{00000000-0005-0000-0000-0000B3120000}"/>
    <cellStyle name="Normal 13 5 2 2 2 2 3 3" xfId="5438" xr:uid="{00000000-0005-0000-0000-0000B4120000}"/>
    <cellStyle name="Normal 13 5 2 2 2 2 3 3 2" xfId="5439" xr:uid="{00000000-0005-0000-0000-0000B5120000}"/>
    <cellStyle name="Normal 13 5 2 2 2 2 3 3 2 2" xfId="5440" xr:uid="{00000000-0005-0000-0000-0000B6120000}"/>
    <cellStyle name="Normal 13 5 2 2 2 2 3 3 3" xfId="5441" xr:uid="{00000000-0005-0000-0000-0000B7120000}"/>
    <cellStyle name="Normal 13 5 2 2 2 2 3 3 3 2" xfId="5442" xr:uid="{00000000-0005-0000-0000-0000B8120000}"/>
    <cellStyle name="Normal 13 5 2 2 2 2 3 3 4" xfId="5443" xr:uid="{00000000-0005-0000-0000-0000B9120000}"/>
    <cellStyle name="Normal 13 5 2 2 2 2 3 4" xfId="5444" xr:uid="{00000000-0005-0000-0000-0000BA120000}"/>
    <cellStyle name="Normal 13 5 2 2 2 2 3 4 2" xfId="5445" xr:uid="{00000000-0005-0000-0000-0000BB120000}"/>
    <cellStyle name="Normal 13 5 2 2 2 2 3 5" xfId="5446" xr:uid="{00000000-0005-0000-0000-0000BC120000}"/>
    <cellStyle name="Normal 13 5 2 2 2 2 3 5 2" xfId="5447" xr:uid="{00000000-0005-0000-0000-0000BD120000}"/>
    <cellStyle name="Normal 13 5 2 2 2 2 3 6" xfId="5448" xr:uid="{00000000-0005-0000-0000-0000BE120000}"/>
    <cellStyle name="Normal 13 5 2 2 2 2 4" xfId="5449" xr:uid="{00000000-0005-0000-0000-0000BF120000}"/>
    <cellStyle name="Normal 13 5 2 2 2 2 4 2" xfId="5450" xr:uid="{00000000-0005-0000-0000-0000C0120000}"/>
    <cellStyle name="Normal 13 5 2 2 2 2 4 2 2" xfId="5451" xr:uid="{00000000-0005-0000-0000-0000C1120000}"/>
    <cellStyle name="Normal 13 5 2 2 2 2 4 2 2 2" xfId="5452" xr:uid="{00000000-0005-0000-0000-0000C2120000}"/>
    <cellStyle name="Normal 13 5 2 2 2 2 4 2 3" xfId="5453" xr:uid="{00000000-0005-0000-0000-0000C3120000}"/>
    <cellStyle name="Normal 13 5 2 2 2 2 4 2 3 2" xfId="5454" xr:uid="{00000000-0005-0000-0000-0000C4120000}"/>
    <cellStyle name="Normal 13 5 2 2 2 2 4 2 4" xfId="5455" xr:uid="{00000000-0005-0000-0000-0000C5120000}"/>
    <cellStyle name="Normal 13 5 2 2 2 2 4 3" xfId="5456" xr:uid="{00000000-0005-0000-0000-0000C6120000}"/>
    <cellStyle name="Normal 13 5 2 2 2 2 4 3 2" xfId="5457" xr:uid="{00000000-0005-0000-0000-0000C7120000}"/>
    <cellStyle name="Normal 13 5 2 2 2 2 4 4" xfId="5458" xr:uid="{00000000-0005-0000-0000-0000C8120000}"/>
    <cellStyle name="Normal 13 5 2 2 2 2 4 4 2" xfId="5459" xr:uid="{00000000-0005-0000-0000-0000C9120000}"/>
    <cellStyle name="Normal 13 5 2 2 2 2 4 5" xfId="5460" xr:uid="{00000000-0005-0000-0000-0000CA120000}"/>
    <cellStyle name="Normal 13 5 2 2 2 2 5" xfId="5461" xr:uid="{00000000-0005-0000-0000-0000CB120000}"/>
    <cellStyle name="Normal 13 5 2 2 2 2 5 2" xfId="5462" xr:uid="{00000000-0005-0000-0000-0000CC120000}"/>
    <cellStyle name="Normal 13 5 2 2 2 2 5 2 2" xfId="5463" xr:uid="{00000000-0005-0000-0000-0000CD120000}"/>
    <cellStyle name="Normal 13 5 2 2 2 2 5 3" xfId="5464" xr:uid="{00000000-0005-0000-0000-0000CE120000}"/>
    <cellStyle name="Normal 13 5 2 2 2 2 5 3 2" xfId="5465" xr:uid="{00000000-0005-0000-0000-0000CF120000}"/>
    <cellStyle name="Normal 13 5 2 2 2 2 5 4" xfId="5466" xr:uid="{00000000-0005-0000-0000-0000D0120000}"/>
    <cellStyle name="Normal 13 5 2 2 2 2 6" xfId="5467" xr:uid="{00000000-0005-0000-0000-0000D1120000}"/>
    <cellStyle name="Normal 13 5 2 2 2 2 6 2" xfId="5468" xr:uid="{00000000-0005-0000-0000-0000D2120000}"/>
    <cellStyle name="Normal 13 5 2 2 2 2 7" xfId="5469" xr:uid="{00000000-0005-0000-0000-0000D3120000}"/>
    <cellStyle name="Normal 13 5 2 2 2 2 7 2" xfId="5470" xr:uid="{00000000-0005-0000-0000-0000D4120000}"/>
    <cellStyle name="Normal 13 5 2 2 2 2 8" xfId="5471" xr:uid="{00000000-0005-0000-0000-0000D5120000}"/>
    <cellStyle name="Normal 13 5 2 2 2 3" xfId="5472" xr:uid="{00000000-0005-0000-0000-0000D6120000}"/>
    <cellStyle name="Normal 13 5 2 2 2 3 2" xfId="5473" xr:uid="{00000000-0005-0000-0000-0000D7120000}"/>
    <cellStyle name="Normal 13 5 2 2 2 3 2 2" xfId="5474" xr:uid="{00000000-0005-0000-0000-0000D8120000}"/>
    <cellStyle name="Normal 13 5 2 2 2 3 2 2 2" xfId="5475" xr:uid="{00000000-0005-0000-0000-0000D9120000}"/>
    <cellStyle name="Normal 13 5 2 2 2 3 2 2 2 2" xfId="5476" xr:uid="{00000000-0005-0000-0000-0000DA120000}"/>
    <cellStyle name="Normal 13 5 2 2 2 3 2 2 2 2 2" xfId="5477" xr:uid="{00000000-0005-0000-0000-0000DB120000}"/>
    <cellStyle name="Normal 13 5 2 2 2 3 2 2 2 3" xfId="5478" xr:uid="{00000000-0005-0000-0000-0000DC120000}"/>
    <cellStyle name="Normal 13 5 2 2 2 3 2 2 2 3 2" xfId="5479" xr:uid="{00000000-0005-0000-0000-0000DD120000}"/>
    <cellStyle name="Normal 13 5 2 2 2 3 2 2 2 4" xfId="5480" xr:uid="{00000000-0005-0000-0000-0000DE120000}"/>
    <cellStyle name="Normal 13 5 2 2 2 3 2 2 3" xfId="5481" xr:uid="{00000000-0005-0000-0000-0000DF120000}"/>
    <cellStyle name="Normal 13 5 2 2 2 3 2 2 3 2" xfId="5482" xr:uid="{00000000-0005-0000-0000-0000E0120000}"/>
    <cellStyle name="Normal 13 5 2 2 2 3 2 2 4" xfId="5483" xr:uid="{00000000-0005-0000-0000-0000E1120000}"/>
    <cellStyle name="Normal 13 5 2 2 2 3 2 2 4 2" xfId="5484" xr:uid="{00000000-0005-0000-0000-0000E2120000}"/>
    <cellStyle name="Normal 13 5 2 2 2 3 2 2 5" xfId="5485" xr:uid="{00000000-0005-0000-0000-0000E3120000}"/>
    <cellStyle name="Normal 13 5 2 2 2 3 2 3" xfId="5486" xr:uid="{00000000-0005-0000-0000-0000E4120000}"/>
    <cellStyle name="Normal 13 5 2 2 2 3 2 3 2" xfId="5487" xr:uid="{00000000-0005-0000-0000-0000E5120000}"/>
    <cellStyle name="Normal 13 5 2 2 2 3 2 3 2 2" xfId="5488" xr:uid="{00000000-0005-0000-0000-0000E6120000}"/>
    <cellStyle name="Normal 13 5 2 2 2 3 2 3 3" xfId="5489" xr:uid="{00000000-0005-0000-0000-0000E7120000}"/>
    <cellStyle name="Normal 13 5 2 2 2 3 2 3 3 2" xfId="5490" xr:uid="{00000000-0005-0000-0000-0000E8120000}"/>
    <cellStyle name="Normal 13 5 2 2 2 3 2 3 4" xfId="5491" xr:uid="{00000000-0005-0000-0000-0000E9120000}"/>
    <cellStyle name="Normal 13 5 2 2 2 3 2 4" xfId="5492" xr:uid="{00000000-0005-0000-0000-0000EA120000}"/>
    <cellStyle name="Normal 13 5 2 2 2 3 2 4 2" xfId="5493" xr:uid="{00000000-0005-0000-0000-0000EB120000}"/>
    <cellStyle name="Normal 13 5 2 2 2 3 2 5" xfId="5494" xr:uid="{00000000-0005-0000-0000-0000EC120000}"/>
    <cellStyle name="Normal 13 5 2 2 2 3 2 5 2" xfId="5495" xr:uid="{00000000-0005-0000-0000-0000ED120000}"/>
    <cellStyle name="Normal 13 5 2 2 2 3 2 6" xfId="5496" xr:uid="{00000000-0005-0000-0000-0000EE120000}"/>
    <cellStyle name="Normal 13 5 2 2 2 3 3" xfId="5497" xr:uid="{00000000-0005-0000-0000-0000EF120000}"/>
    <cellStyle name="Normal 13 5 2 2 2 3 3 2" xfId="5498" xr:uid="{00000000-0005-0000-0000-0000F0120000}"/>
    <cellStyle name="Normal 13 5 2 2 2 3 3 2 2" xfId="5499" xr:uid="{00000000-0005-0000-0000-0000F1120000}"/>
    <cellStyle name="Normal 13 5 2 2 2 3 3 2 2 2" xfId="5500" xr:uid="{00000000-0005-0000-0000-0000F2120000}"/>
    <cellStyle name="Normal 13 5 2 2 2 3 3 2 2 2 2" xfId="5501" xr:uid="{00000000-0005-0000-0000-0000F3120000}"/>
    <cellStyle name="Normal 13 5 2 2 2 3 3 2 2 3" xfId="5502" xr:uid="{00000000-0005-0000-0000-0000F4120000}"/>
    <cellStyle name="Normal 13 5 2 2 2 3 3 2 2 3 2" xfId="5503" xr:uid="{00000000-0005-0000-0000-0000F5120000}"/>
    <cellStyle name="Normal 13 5 2 2 2 3 3 2 2 4" xfId="5504" xr:uid="{00000000-0005-0000-0000-0000F6120000}"/>
    <cellStyle name="Normal 13 5 2 2 2 3 3 2 3" xfId="5505" xr:uid="{00000000-0005-0000-0000-0000F7120000}"/>
    <cellStyle name="Normal 13 5 2 2 2 3 3 2 3 2" xfId="5506" xr:uid="{00000000-0005-0000-0000-0000F8120000}"/>
    <cellStyle name="Normal 13 5 2 2 2 3 3 2 4" xfId="5507" xr:uid="{00000000-0005-0000-0000-0000F9120000}"/>
    <cellStyle name="Normal 13 5 2 2 2 3 3 2 4 2" xfId="5508" xr:uid="{00000000-0005-0000-0000-0000FA120000}"/>
    <cellStyle name="Normal 13 5 2 2 2 3 3 2 5" xfId="5509" xr:uid="{00000000-0005-0000-0000-0000FB120000}"/>
    <cellStyle name="Normal 13 5 2 2 2 3 3 3" xfId="5510" xr:uid="{00000000-0005-0000-0000-0000FC120000}"/>
    <cellStyle name="Normal 13 5 2 2 2 3 3 3 2" xfId="5511" xr:uid="{00000000-0005-0000-0000-0000FD120000}"/>
    <cellStyle name="Normal 13 5 2 2 2 3 3 3 2 2" xfId="5512" xr:uid="{00000000-0005-0000-0000-0000FE120000}"/>
    <cellStyle name="Normal 13 5 2 2 2 3 3 3 3" xfId="5513" xr:uid="{00000000-0005-0000-0000-0000FF120000}"/>
    <cellStyle name="Normal 13 5 2 2 2 3 3 3 3 2" xfId="5514" xr:uid="{00000000-0005-0000-0000-000000130000}"/>
    <cellStyle name="Normal 13 5 2 2 2 3 3 3 4" xfId="5515" xr:uid="{00000000-0005-0000-0000-000001130000}"/>
    <cellStyle name="Normal 13 5 2 2 2 3 3 4" xfId="5516" xr:uid="{00000000-0005-0000-0000-000002130000}"/>
    <cellStyle name="Normal 13 5 2 2 2 3 3 4 2" xfId="5517" xr:uid="{00000000-0005-0000-0000-000003130000}"/>
    <cellStyle name="Normal 13 5 2 2 2 3 3 5" xfId="5518" xr:uid="{00000000-0005-0000-0000-000004130000}"/>
    <cellStyle name="Normal 13 5 2 2 2 3 3 5 2" xfId="5519" xr:uid="{00000000-0005-0000-0000-000005130000}"/>
    <cellStyle name="Normal 13 5 2 2 2 3 3 6" xfId="5520" xr:uid="{00000000-0005-0000-0000-000006130000}"/>
    <cellStyle name="Normal 13 5 2 2 2 3 4" xfId="5521" xr:uid="{00000000-0005-0000-0000-000007130000}"/>
    <cellStyle name="Normal 13 5 2 2 2 3 4 2" xfId="5522" xr:uid="{00000000-0005-0000-0000-000008130000}"/>
    <cellStyle name="Normal 13 5 2 2 2 3 4 2 2" xfId="5523" xr:uid="{00000000-0005-0000-0000-000009130000}"/>
    <cellStyle name="Normal 13 5 2 2 2 3 4 2 2 2" xfId="5524" xr:uid="{00000000-0005-0000-0000-00000A130000}"/>
    <cellStyle name="Normal 13 5 2 2 2 3 4 2 3" xfId="5525" xr:uid="{00000000-0005-0000-0000-00000B130000}"/>
    <cellStyle name="Normal 13 5 2 2 2 3 4 2 3 2" xfId="5526" xr:uid="{00000000-0005-0000-0000-00000C130000}"/>
    <cellStyle name="Normal 13 5 2 2 2 3 4 2 4" xfId="5527" xr:uid="{00000000-0005-0000-0000-00000D130000}"/>
    <cellStyle name="Normal 13 5 2 2 2 3 4 3" xfId="5528" xr:uid="{00000000-0005-0000-0000-00000E130000}"/>
    <cellStyle name="Normal 13 5 2 2 2 3 4 3 2" xfId="5529" xr:uid="{00000000-0005-0000-0000-00000F130000}"/>
    <cellStyle name="Normal 13 5 2 2 2 3 4 4" xfId="5530" xr:uid="{00000000-0005-0000-0000-000010130000}"/>
    <cellStyle name="Normal 13 5 2 2 2 3 4 4 2" xfId="5531" xr:uid="{00000000-0005-0000-0000-000011130000}"/>
    <cellStyle name="Normal 13 5 2 2 2 3 4 5" xfId="5532" xr:uid="{00000000-0005-0000-0000-000012130000}"/>
    <cellStyle name="Normal 13 5 2 2 2 3 5" xfId="5533" xr:uid="{00000000-0005-0000-0000-000013130000}"/>
    <cellStyle name="Normal 13 5 2 2 2 3 5 2" xfId="5534" xr:uid="{00000000-0005-0000-0000-000014130000}"/>
    <cellStyle name="Normal 13 5 2 2 2 3 5 2 2" xfId="5535" xr:uid="{00000000-0005-0000-0000-000015130000}"/>
    <cellStyle name="Normal 13 5 2 2 2 3 5 3" xfId="5536" xr:uid="{00000000-0005-0000-0000-000016130000}"/>
    <cellStyle name="Normal 13 5 2 2 2 3 5 3 2" xfId="5537" xr:uid="{00000000-0005-0000-0000-000017130000}"/>
    <cellStyle name="Normal 13 5 2 2 2 3 5 4" xfId="5538" xr:uid="{00000000-0005-0000-0000-000018130000}"/>
    <cellStyle name="Normal 13 5 2 2 2 3 6" xfId="5539" xr:uid="{00000000-0005-0000-0000-000019130000}"/>
    <cellStyle name="Normal 13 5 2 2 2 3 6 2" xfId="5540" xr:uid="{00000000-0005-0000-0000-00001A130000}"/>
    <cellStyle name="Normal 13 5 2 2 2 3 7" xfId="5541" xr:uid="{00000000-0005-0000-0000-00001B130000}"/>
    <cellStyle name="Normal 13 5 2 2 2 3 7 2" xfId="5542" xr:uid="{00000000-0005-0000-0000-00001C130000}"/>
    <cellStyle name="Normal 13 5 2 2 2 3 8" xfId="5543" xr:uid="{00000000-0005-0000-0000-00001D130000}"/>
    <cellStyle name="Normal 13 5 2 2 2 4" xfId="5544" xr:uid="{00000000-0005-0000-0000-00001E130000}"/>
    <cellStyle name="Normal 13 5 2 2 2 4 2" xfId="5545" xr:uid="{00000000-0005-0000-0000-00001F130000}"/>
    <cellStyle name="Normal 13 5 2 2 2 4 2 2" xfId="5546" xr:uid="{00000000-0005-0000-0000-000020130000}"/>
    <cellStyle name="Normal 13 5 2 2 2 4 2 2 2" xfId="5547" xr:uid="{00000000-0005-0000-0000-000021130000}"/>
    <cellStyle name="Normal 13 5 2 2 2 4 2 2 2 2" xfId="5548" xr:uid="{00000000-0005-0000-0000-000022130000}"/>
    <cellStyle name="Normal 13 5 2 2 2 4 2 2 2 2 2" xfId="5549" xr:uid="{00000000-0005-0000-0000-000023130000}"/>
    <cellStyle name="Normal 13 5 2 2 2 4 2 2 2 3" xfId="5550" xr:uid="{00000000-0005-0000-0000-000024130000}"/>
    <cellStyle name="Normal 13 5 2 2 2 4 2 2 2 3 2" xfId="5551" xr:uid="{00000000-0005-0000-0000-000025130000}"/>
    <cellStyle name="Normal 13 5 2 2 2 4 2 2 2 4" xfId="5552" xr:uid="{00000000-0005-0000-0000-000026130000}"/>
    <cellStyle name="Normal 13 5 2 2 2 4 2 2 3" xfId="5553" xr:uid="{00000000-0005-0000-0000-000027130000}"/>
    <cellStyle name="Normal 13 5 2 2 2 4 2 2 3 2" xfId="5554" xr:uid="{00000000-0005-0000-0000-000028130000}"/>
    <cellStyle name="Normal 13 5 2 2 2 4 2 2 4" xfId="5555" xr:uid="{00000000-0005-0000-0000-000029130000}"/>
    <cellStyle name="Normal 13 5 2 2 2 4 2 2 4 2" xfId="5556" xr:uid="{00000000-0005-0000-0000-00002A130000}"/>
    <cellStyle name="Normal 13 5 2 2 2 4 2 2 5" xfId="5557" xr:uid="{00000000-0005-0000-0000-00002B130000}"/>
    <cellStyle name="Normal 13 5 2 2 2 4 2 3" xfId="5558" xr:uid="{00000000-0005-0000-0000-00002C130000}"/>
    <cellStyle name="Normal 13 5 2 2 2 4 2 3 2" xfId="5559" xr:uid="{00000000-0005-0000-0000-00002D130000}"/>
    <cellStyle name="Normal 13 5 2 2 2 4 2 3 2 2" xfId="5560" xr:uid="{00000000-0005-0000-0000-00002E130000}"/>
    <cellStyle name="Normal 13 5 2 2 2 4 2 3 3" xfId="5561" xr:uid="{00000000-0005-0000-0000-00002F130000}"/>
    <cellStyle name="Normal 13 5 2 2 2 4 2 3 3 2" xfId="5562" xr:uid="{00000000-0005-0000-0000-000030130000}"/>
    <cellStyle name="Normal 13 5 2 2 2 4 2 3 4" xfId="5563" xr:uid="{00000000-0005-0000-0000-000031130000}"/>
    <cellStyle name="Normal 13 5 2 2 2 4 2 4" xfId="5564" xr:uid="{00000000-0005-0000-0000-000032130000}"/>
    <cellStyle name="Normal 13 5 2 2 2 4 2 4 2" xfId="5565" xr:uid="{00000000-0005-0000-0000-000033130000}"/>
    <cellStyle name="Normal 13 5 2 2 2 4 2 5" xfId="5566" xr:uid="{00000000-0005-0000-0000-000034130000}"/>
    <cellStyle name="Normal 13 5 2 2 2 4 2 5 2" xfId="5567" xr:uid="{00000000-0005-0000-0000-000035130000}"/>
    <cellStyle name="Normal 13 5 2 2 2 4 2 6" xfId="5568" xr:uid="{00000000-0005-0000-0000-000036130000}"/>
    <cellStyle name="Normal 13 5 2 2 2 4 3" xfId="5569" xr:uid="{00000000-0005-0000-0000-000037130000}"/>
    <cellStyle name="Normal 13 5 2 2 2 4 3 2" xfId="5570" xr:uid="{00000000-0005-0000-0000-000038130000}"/>
    <cellStyle name="Normal 13 5 2 2 2 4 3 2 2" xfId="5571" xr:uid="{00000000-0005-0000-0000-000039130000}"/>
    <cellStyle name="Normal 13 5 2 2 2 4 3 2 2 2" xfId="5572" xr:uid="{00000000-0005-0000-0000-00003A130000}"/>
    <cellStyle name="Normal 13 5 2 2 2 4 3 2 2 2 2" xfId="5573" xr:uid="{00000000-0005-0000-0000-00003B130000}"/>
    <cellStyle name="Normal 13 5 2 2 2 4 3 2 2 3" xfId="5574" xr:uid="{00000000-0005-0000-0000-00003C130000}"/>
    <cellStyle name="Normal 13 5 2 2 2 4 3 2 2 3 2" xfId="5575" xr:uid="{00000000-0005-0000-0000-00003D130000}"/>
    <cellStyle name="Normal 13 5 2 2 2 4 3 2 2 4" xfId="5576" xr:uid="{00000000-0005-0000-0000-00003E130000}"/>
    <cellStyle name="Normal 13 5 2 2 2 4 3 2 3" xfId="5577" xr:uid="{00000000-0005-0000-0000-00003F130000}"/>
    <cellStyle name="Normal 13 5 2 2 2 4 3 2 3 2" xfId="5578" xr:uid="{00000000-0005-0000-0000-000040130000}"/>
    <cellStyle name="Normal 13 5 2 2 2 4 3 2 4" xfId="5579" xr:uid="{00000000-0005-0000-0000-000041130000}"/>
    <cellStyle name="Normal 13 5 2 2 2 4 3 2 4 2" xfId="5580" xr:uid="{00000000-0005-0000-0000-000042130000}"/>
    <cellStyle name="Normal 13 5 2 2 2 4 3 2 5" xfId="5581" xr:uid="{00000000-0005-0000-0000-000043130000}"/>
    <cellStyle name="Normal 13 5 2 2 2 4 3 3" xfId="5582" xr:uid="{00000000-0005-0000-0000-000044130000}"/>
    <cellStyle name="Normal 13 5 2 2 2 4 3 3 2" xfId="5583" xr:uid="{00000000-0005-0000-0000-000045130000}"/>
    <cellStyle name="Normal 13 5 2 2 2 4 3 3 2 2" xfId="5584" xr:uid="{00000000-0005-0000-0000-000046130000}"/>
    <cellStyle name="Normal 13 5 2 2 2 4 3 3 3" xfId="5585" xr:uid="{00000000-0005-0000-0000-000047130000}"/>
    <cellStyle name="Normal 13 5 2 2 2 4 3 3 3 2" xfId="5586" xr:uid="{00000000-0005-0000-0000-000048130000}"/>
    <cellStyle name="Normal 13 5 2 2 2 4 3 3 4" xfId="5587" xr:uid="{00000000-0005-0000-0000-000049130000}"/>
    <cellStyle name="Normal 13 5 2 2 2 4 3 4" xfId="5588" xr:uid="{00000000-0005-0000-0000-00004A130000}"/>
    <cellStyle name="Normal 13 5 2 2 2 4 3 4 2" xfId="5589" xr:uid="{00000000-0005-0000-0000-00004B130000}"/>
    <cellStyle name="Normal 13 5 2 2 2 4 3 5" xfId="5590" xr:uid="{00000000-0005-0000-0000-00004C130000}"/>
    <cellStyle name="Normal 13 5 2 2 2 4 3 5 2" xfId="5591" xr:uid="{00000000-0005-0000-0000-00004D130000}"/>
    <cellStyle name="Normal 13 5 2 2 2 4 3 6" xfId="5592" xr:uid="{00000000-0005-0000-0000-00004E130000}"/>
    <cellStyle name="Normal 13 5 2 2 2 4 4" xfId="5593" xr:uid="{00000000-0005-0000-0000-00004F130000}"/>
    <cellStyle name="Normal 13 5 2 2 2 4 4 2" xfId="5594" xr:uid="{00000000-0005-0000-0000-000050130000}"/>
    <cellStyle name="Normal 13 5 2 2 2 4 4 2 2" xfId="5595" xr:uid="{00000000-0005-0000-0000-000051130000}"/>
    <cellStyle name="Normal 13 5 2 2 2 4 4 2 2 2" xfId="5596" xr:uid="{00000000-0005-0000-0000-000052130000}"/>
    <cellStyle name="Normal 13 5 2 2 2 4 4 2 3" xfId="5597" xr:uid="{00000000-0005-0000-0000-000053130000}"/>
    <cellStyle name="Normal 13 5 2 2 2 4 4 2 3 2" xfId="5598" xr:uid="{00000000-0005-0000-0000-000054130000}"/>
    <cellStyle name="Normal 13 5 2 2 2 4 4 2 4" xfId="5599" xr:uid="{00000000-0005-0000-0000-000055130000}"/>
    <cellStyle name="Normal 13 5 2 2 2 4 4 3" xfId="5600" xr:uid="{00000000-0005-0000-0000-000056130000}"/>
    <cellStyle name="Normal 13 5 2 2 2 4 4 3 2" xfId="5601" xr:uid="{00000000-0005-0000-0000-000057130000}"/>
    <cellStyle name="Normal 13 5 2 2 2 4 4 4" xfId="5602" xr:uid="{00000000-0005-0000-0000-000058130000}"/>
    <cellStyle name="Normal 13 5 2 2 2 4 4 4 2" xfId="5603" xr:uid="{00000000-0005-0000-0000-000059130000}"/>
    <cellStyle name="Normal 13 5 2 2 2 4 4 5" xfId="5604" xr:uid="{00000000-0005-0000-0000-00005A130000}"/>
    <cellStyle name="Normal 13 5 2 2 2 4 5" xfId="5605" xr:uid="{00000000-0005-0000-0000-00005B130000}"/>
    <cellStyle name="Normal 13 5 2 2 2 4 5 2" xfId="5606" xr:uid="{00000000-0005-0000-0000-00005C130000}"/>
    <cellStyle name="Normal 13 5 2 2 2 4 5 2 2" xfId="5607" xr:uid="{00000000-0005-0000-0000-00005D130000}"/>
    <cellStyle name="Normal 13 5 2 2 2 4 5 3" xfId="5608" xr:uid="{00000000-0005-0000-0000-00005E130000}"/>
    <cellStyle name="Normal 13 5 2 2 2 4 5 3 2" xfId="5609" xr:uid="{00000000-0005-0000-0000-00005F130000}"/>
    <cellStyle name="Normal 13 5 2 2 2 4 5 4" xfId="5610" xr:uid="{00000000-0005-0000-0000-000060130000}"/>
    <cellStyle name="Normal 13 5 2 2 2 4 6" xfId="5611" xr:uid="{00000000-0005-0000-0000-000061130000}"/>
    <cellStyle name="Normal 13 5 2 2 2 4 6 2" xfId="5612" xr:uid="{00000000-0005-0000-0000-000062130000}"/>
    <cellStyle name="Normal 13 5 2 2 2 4 7" xfId="5613" xr:uid="{00000000-0005-0000-0000-000063130000}"/>
    <cellStyle name="Normal 13 5 2 2 2 4 7 2" xfId="5614" xr:uid="{00000000-0005-0000-0000-000064130000}"/>
    <cellStyle name="Normal 13 5 2 2 2 4 8" xfId="5615" xr:uid="{00000000-0005-0000-0000-000065130000}"/>
    <cellStyle name="Normal 13 5 2 2 2 5" xfId="5616" xr:uid="{00000000-0005-0000-0000-000066130000}"/>
    <cellStyle name="Normal 13 5 2 2 2 5 2" xfId="5617" xr:uid="{00000000-0005-0000-0000-000067130000}"/>
    <cellStyle name="Normal 13 5 2 2 2 5 2 2" xfId="5618" xr:uid="{00000000-0005-0000-0000-000068130000}"/>
    <cellStyle name="Normal 13 5 2 2 2 5 2 2 2" xfId="5619" xr:uid="{00000000-0005-0000-0000-000069130000}"/>
    <cellStyle name="Normal 13 5 2 2 2 5 2 2 2 2" xfId="5620" xr:uid="{00000000-0005-0000-0000-00006A130000}"/>
    <cellStyle name="Normal 13 5 2 2 2 5 2 2 2 2 2" xfId="5621" xr:uid="{00000000-0005-0000-0000-00006B130000}"/>
    <cellStyle name="Normal 13 5 2 2 2 5 2 2 2 3" xfId="5622" xr:uid="{00000000-0005-0000-0000-00006C130000}"/>
    <cellStyle name="Normal 13 5 2 2 2 5 2 2 2 3 2" xfId="5623" xr:uid="{00000000-0005-0000-0000-00006D130000}"/>
    <cellStyle name="Normal 13 5 2 2 2 5 2 2 2 4" xfId="5624" xr:uid="{00000000-0005-0000-0000-00006E130000}"/>
    <cellStyle name="Normal 13 5 2 2 2 5 2 2 3" xfId="5625" xr:uid="{00000000-0005-0000-0000-00006F130000}"/>
    <cellStyle name="Normal 13 5 2 2 2 5 2 2 3 2" xfId="5626" xr:uid="{00000000-0005-0000-0000-000070130000}"/>
    <cellStyle name="Normal 13 5 2 2 2 5 2 2 4" xfId="5627" xr:uid="{00000000-0005-0000-0000-000071130000}"/>
    <cellStyle name="Normal 13 5 2 2 2 5 2 2 4 2" xfId="5628" xr:uid="{00000000-0005-0000-0000-000072130000}"/>
    <cellStyle name="Normal 13 5 2 2 2 5 2 2 5" xfId="5629" xr:uid="{00000000-0005-0000-0000-000073130000}"/>
    <cellStyle name="Normal 13 5 2 2 2 5 2 3" xfId="5630" xr:uid="{00000000-0005-0000-0000-000074130000}"/>
    <cellStyle name="Normal 13 5 2 2 2 5 2 3 2" xfId="5631" xr:uid="{00000000-0005-0000-0000-000075130000}"/>
    <cellStyle name="Normal 13 5 2 2 2 5 2 3 2 2" xfId="5632" xr:uid="{00000000-0005-0000-0000-000076130000}"/>
    <cellStyle name="Normal 13 5 2 2 2 5 2 3 3" xfId="5633" xr:uid="{00000000-0005-0000-0000-000077130000}"/>
    <cellStyle name="Normal 13 5 2 2 2 5 2 3 3 2" xfId="5634" xr:uid="{00000000-0005-0000-0000-000078130000}"/>
    <cellStyle name="Normal 13 5 2 2 2 5 2 3 4" xfId="5635" xr:uid="{00000000-0005-0000-0000-000079130000}"/>
    <cellStyle name="Normal 13 5 2 2 2 5 2 4" xfId="5636" xr:uid="{00000000-0005-0000-0000-00007A130000}"/>
    <cellStyle name="Normal 13 5 2 2 2 5 2 4 2" xfId="5637" xr:uid="{00000000-0005-0000-0000-00007B130000}"/>
    <cellStyle name="Normal 13 5 2 2 2 5 2 5" xfId="5638" xr:uid="{00000000-0005-0000-0000-00007C130000}"/>
    <cellStyle name="Normal 13 5 2 2 2 5 2 5 2" xfId="5639" xr:uid="{00000000-0005-0000-0000-00007D130000}"/>
    <cellStyle name="Normal 13 5 2 2 2 5 2 6" xfId="5640" xr:uid="{00000000-0005-0000-0000-00007E130000}"/>
    <cellStyle name="Normal 13 5 2 2 2 5 3" xfId="5641" xr:uid="{00000000-0005-0000-0000-00007F130000}"/>
    <cellStyle name="Normal 13 5 2 2 2 5 3 2" xfId="5642" xr:uid="{00000000-0005-0000-0000-000080130000}"/>
    <cellStyle name="Normal 13 5 2 2 2 5 3 2 2" xfId="5643" xr:uid="{00000000-0005-0000-0000-000081130000}"/>
    <cellStyle name="Normal 13 5 2 2 2 5 3 2 2 2" xfId="5644" xr:uid="{00000000-0005-0000-0000-000082130000}"/>
    <cellStyle name="Normal 13 5 2 2 2 5 3 2 2 2 2" xfId="5645" xr:uid="{00000000-0005-0000-0000-000083130000}"/>
    <cellStyle name="Normal 13 5 2 2 2 5 3 2 2 3" xfId="5646" xr:uid="{00000000-0005-0000-0000-000084130000}"/>
    <cellStyle name="Normal 13 5 2 2 2 5 3 2 2 3 2" xfId="5647" xr:uid="{00000000-0005-0000-0000-000085130000}"/>
    <cellStyle name="Normal 13 5 2 2 2 5 3 2 2 4" xfId="5648" xr:uid="{00000000-0005-0000-0000-000086130000}"/>
    <cellStyle name="Normal 13 5 2 2 2 5 3 2 3" xfId="5649" xr:uid="{00000000-0005-0000-0000-000087130000}"/>
    <cellStyle name="Normal 13 5 2 2 2 5 3 2 3 2" xfId="5650" xr:uid="{00000000-0005-0000-0000-000088130000}"/>
    <cellStyle name="Normal 13 5 2 2 2 5 3 2 4" xfId="5651" xr:uid="{00000000-0005-0000-0000-000089130000}"/>
    <cellStyle name="Normal 13 5 2 2 2 5 3 2 4 2" xfId="5652" xr:uid="{00000000-0005-0000-0000-00008A130000}"/>
    <cellStyle name="Normal 13 5 2 2 2 5 3 2 5" xfId="5653" xr:uid="{00000000-0005-0000-0000-00008B130000}"/>
    <cellStyle name="Normal 13 5 2 2 2 5 3 3" xfId="5654" xr:uid="{00000000-0005-0000-0000-00008C130000}"/>
    <cellStyle name="Normal 13 5 2 2 2 5 3 3 2" xfId="5655" xr:uid="{00000000-0005-0000-0000-00008D130000}"/>
    <cellStyle name="Normal 13 5 2 2 2 5 3 3 2 2" xfId="5656" xr:uid="{00000000-0005-0000-0000-00008E130000}"/>
    <cellStyle name="Normal 13 5 2 2 2 5 3 3 3" xfId="5657" xr:uid="{00000000-0005-0000-0000-00008F130000}"/>
    <cellStyle name="Normal 13 5 2 2 2 5 3 3 3 2" xfId="5658" xr:uid="{00000000-0005-0000-0000-000090130000}"/>
    <cellStyle name="Normal 13 5 2 2 2 5 3 3 4" xfId="5659" xr:uid="{00000000-0005-0000-0000-000091130000}"/>
    <cellStyle name="Normal 13 5 2 2 2 5 3 4" xfId="5660" xr:uid="{00000000-0005-0000-0000-000092130000}"/>
    <cellStyle name="Normal 13 5 2 2 2 5 3 4 2" xfId="5661" xr:uid="{00000000-0005-0000-0000-000093130000}"/>
    <cellStyle name="Normal 13 5 2 2 2 5 3 5" xfId="5662" xr:uid="{00000000-0005-0000-0000-000094130000}"/>
    <cellStyle name="Normal 13 5 2 2 2 5 3 5 2" xfId="5663" xr:uid="{00000000-0005-0000-0000-000095130000}"/>
    <cellStyle name="Normal 13 5 2 2 2 5 3 6" xfId="5664" xr:uid="{00000000-0005-0000-0000-000096130000}"/>
    <cellStyle name="Normal 13 5 2 2 2 5 4" xfId="5665" xr:uid="{00000000-0005-0000-0000-000097130000}"/>
    <cellStyle name="Normal 13 5 2 2 2 5 4 2" xfId="5666" xr:uid="{00000000-0005-0000-0000-000098130000}"/>
    <cellStyle name="Normal 13 5 2 2 2 5 4 2 2" xfId="5667" xr:uid="{00000000-0005-0000-0000-000099130000}"/>
    <cellStyle name="Normal 13 5 2 2 2 5 4 2 2 2" xfId="5668" xr:uid="{00000000-0005-0000-0000-00009A130000}"/>
    <cellStyle name="Normal 13 5 2 2 2 5 4 2 3" xfId="5669" xr:uid="{00000000-0005-0000-0000-00009B130000}"/>
    <cellStyle name="Normal 13 5 2 2 2 5 4 2 3 2" xfId="5670" xr:uid="{00000000-0005-0000-0000-00009C130000}"/>
    <cellStyle name="Normal 13 5 2 2 2 5 4 2 4" xfId="5671" xr:uid="{00000000-0005-0000-0000-00009D130000}"/>
    <cellStyle name="Normal 13 5 2 2 2 5 4 3" xfId="5672" xr:uid="{00000000-0005-0000-0000-00009E130000}"/>
    <cellStyle name="Normal 13 5 2 2 2 5 4 3 2" xfId="5673" xr:uid="{00000000-0005-0000-0000-00009F130000}"/>
    <cellStyle name="Normal 13 5 2 2 2 5 4 4" xfId="5674" xr:uid="{00000000-0005-0000-0000-0000A0130000}"/>
    <cellStyle name="Normal 13 5 2 2 2 5 4 4 2" xfId="5675" xr:uid="{00000000-0005-0000-0000-0000A1130000}"/>
    <cellStyle name="Normal 13 5 2 2 2 5 4 5" xfId="5676" xr:uid="{00000000-0005-0000-0000-0000A2130000}"/>
    <cellStyle name="Normal 13 5 2 2 2 5 5" xfId="5677" xr:uid="{00000000-0005-0000-0000-0000A3130000}"/>
    <cellStyle name="Normal 13 5 2 2 2 5 5 2" xfId="5678" xr:uid="{00000000-0005-0000-0000-0000A4130000}"/>
    <cellStyle name="Normal 13 5 2 2 2 5 5 2 2" xfId="5679" xr:uid="{00000000-0005-0000-0000-0000A5130000}"/>
    <cellStyle name="Normal 13 5 2 2 2 5 5 3" xfId="5680" xr:uid="{00000000-0005-0000-0000-0000A6130000}"/>
    <cellStyle name="Normal 13 5 2 2 2 5 5 3 2" xfId="5681" xr:uid="{00000000-0005-0000-0000-0000A7130000}"/>
    <cellStyle name="Normal 13 5 2 2 2 5 5 4" xfId="5682" xr:uid="{00000000-0005-0000-0000-0000A8130000}"/>
    <cellStyle name="Normal 13 5 2 2 2 5 6" xfId="5683" xr:uid="{00000000-0005-0000-0000-0000A9130000}"/>
    <cellStyle name="Normal 13 5 2 2 2 5 6 2" xfId="5684" xr:uid="{00000000-0005-0000-0000-0000AA130000}"/>
    <cellStyle name="Normal 13 5 2 2 2 5 7" xfId="5685" xr:uid="{00000000-0005-0000-0000-0000AB130000}"/>
    <cellStyle name="Normal 13 5 2 2 2 5 7 2" xfId="5686" xr:uid="{00000000-0005-0000-0000-0000AC130000}"/>
    <cellStyle name="Normal 13 5 2 2 2 5 8" xfId="5687" xr:uid="{00000000-0005-0000-0000-0000AD130000}"/>
    <cellStyle name="Normal 13 5 2 2 3" xfId="5688" xr:uid="{00000000-0005-0000-0000-0000AE130000}"/>
    <cellStyle name="Normal 13 5 2 2 3 2" xfId="5689" xr:uid="{00000000-0005-0000-0000-0000AF130000}"/>
    <cellStyle name="Normal 13 5 2 2 3 2 2" xfId="5690" xr:uid="{00000000-0005-0000-0000-0000B0130000}"/>
    <cellStyle name="Normal 13 5 2 2 3 2 2 2" xfId="5691" xr:uid="{00000000-0005-0000-0000-0000B1130000}"/>
    <cellStyle name="Normal 13 5 2 2 3 2 2 2 2" xfId="5692" xr:uid="{00000000-0005-0000-0000-0000B2130000}"/>
    <cellStyle name="Normal 13 5 2 2 3 2 2 2 2 2" xfId="5693" xr:uid="{00000000-0005-0000-0000-0000B3130000}"/>
    <cellStyle name="Normal 13 5 2 2 3 2 2 2 3" xfId="5694" xr:uid="{00000000-0005-0000-0000-0000B4130000}"/>
    <cellStyle name="Normal 13 5 2 2 3 2 2 2 3 2" xfId="5695" xr:uid="{00000000-0005-0000-0000-0000B5130000}"/>
    <cellStyle name="Normal 13 5 2 2 3 2 2 2 4" xfId="5696" xr:uid="{00000000-0005-0000-0000-0000B6130000}"/>
    <cellStyle name="Normal 13 5 2 2 3 2 2 3" xfId="5697" xr:uid="{00000000-0005-0000-0000-0000B7130000}"/>
    <cellStyle name="Normal 13 5 2 2 3 2 2 3 2" xfId="5698" xr:uid="{00000000-0005-0000-0000-0000B8130000}"/>
    <cellStyle name="Normal 13 5 2 2 3 2 2 4" xfId="5699" xr:uid="{00000000-0005-0000-0000-0000B9130000}"/>
    <cellStyle name="Normal 13 5 2 2 3 2 2 4 2" xfId="5700" xr:uid="{00000000-0005-0000-0000-0000BA130000}"/>
    <cellStyle name="Normal 13 5 2 2 3 2 2 5" xfId="5701" xr:uid="{00000000-0005-0000-0000-0000BB130000}"/>
    <cellStyle name="Normal 13 5 2 2 3 2 3" xfId="5702" xr:uid="{00000000-0005-0000-0000-0000BC130000}"/>
    <cellStyle name="Normal 13 5 2 2 3 2 3 2" xfId="5703" xr:uid="{00000000-0005-0000-0000-0000BD130000}"/>
    <cellStyle name="Normal 13 5 2 2 3 2 3 2 2" xfId="5704" xr:uid="{00000000-0005-0000-0000-0000BE130000}"/>
    <cellStyle name="Normal 13 5 2 2 3 2 3 3" xfId="5705" xr:uid="{00000000-0005-0000-0000-0000BF130000}"/>
    <cellStyle name="Normal 13 5 2 2 3 2 3 3 2" xfId="5706" xr:uid="{00000000-0005-0000-0000-0000C0130000}"/>
    <cellStyle name="Normal 13 5 2 2 3 2 3 4" xfId="5707" xr:uid="{00000000-0005-0000-0000-0000C1130000}"/>
    <cellStyle name="Normal 13 5 2 2 3 2 4" xfId="5708" xr:uid="{00000000-0005-0000-0000-0000C2130000}"/>
    <cellStyle name="Normal 13 5 2 2 3 2 4 2" xfId="5709" xr:uid="{00000000-0005-0000-0000-0000C3130000}"/>
    <cellStyle name="Normal 13 5 2 2 3 2 5" xfId="5710" xr:uid="{00000000-0005-0000-0000-0000C4130000}"/>
    <cellStyle name="Normal 13 5 2 2 3 2 5 2" xfId="5711" xr:uid="{00000000-0005-0000-0000-0000C5130000}"/>
    <cellStyle name="Normal 13 5 2 2 3 2 6" xfId="5712" xr:uid="{00000000-0005-0000-0000-0000C6130000}"/>
    <cellStyle name="Normal 13 5 2 2 3 3" xfId="5713" xr:uid="{00000000-0005-0000-0000-0000C7130000}"/>
    <cellStyle name="Normal 13 5 2 2 3 3 2" xfId="5714" xr:uid="{00000000-0005-0000-0000-0000C8130000}"/>
    <cellStyle name="Normal 13 5 2 2 3 3 2 2" xfId="5715" xr:uid="{00000000-0005-0000-0000-0000C9130000}"/>
    <cellStyle name="Normal 13 5 2 2 3 3 2 2 2" xfId="5716" xr:uid="{00000000-0005-0000-0000-0000CA130000}"/>
    <cellStyle name="Normal 13 5 2 2 3 3 2 2 2 2" xfId="5717" xr:uid="{00000000-0005-0000-0000-0000CB130000}"/>
    <cellStyle name="Normal 13 5 2 2 3 3 2 2 3" xfId="5718" xr:uid="{00000000-0005-0000-0000-0000CC130000}"/>
    <cellStyle name="Normal 13 5 2 2 3 3 2 2 3 2" xfId="5719" xr:uid="{00000000-0005-0000-0000-0000CD130000}"/>
    <cellStyle name="Normal 13 5 2 2 3 3 2 2 4" xfId="5720" xr:uid="{00000000-0005-0000-0000-0000CE130000}"/>
    <cellStyle name="Normal 13 5 2 2 3 3 2 3" xfId="5721" xr:uid="{00000000-0005-0000-0000-0000CF130000}"/>
    <cellStyle name="Normal 13 5 2 2 3 3 2 3 2" xfId="5722" xr:uid="{00000000-0005-0000-0000-0000D0130000}"/>
    <cellStyle name="Normal 13 5 2 2 3 3 2 4" xfId="5723" xr:uid="{00000000-0005-0000-0000-0000D1130000}"/>
    <cellStyle name="Normal 13 5 2 2 3 3 2 4 2" xfId="5724" xr:uid="{00000000-0005-0000-0000-0000D2130000}"/>
    <cellStyle name="Normal 13 5 2 2 3 3 2 5" xfId="5725" xr:uid="{00000000-0005-0000-0000-0000D3130000}"/>
    <cellStyle name="Normal 13 5 2 2 3 3 3" xfId="5726" xr:uid="{00000000-0005-0000-0000-0000D4130000}"/>
    <cellStyle name="Normal 13 5 2 2 3 3 3 2" xfId="5727" xr:uid="{00000000-0005-0000-0000-0000D5130000}"/>
    <cellStyle name="Normal 13 5 2 2 3 3 3 2 2" xfId="5728" xr:uid="{00000000-0005-0000-0000-0000D6130000}"/>
    <cellStyle name="Normal 13 5 2 2 3 3 3 3" xfId="5729" xr:uid="{00000000-0005-0000-0000-0000D7130000}"/>
    <cellStyle name="Normal 13 5 2 2 3 3 3 3 2" xfId="5730" xr:uid="{00000000-0005-0000-0000-0000D8130000}"/>
    <cellStyle name="Normal 13 5 2 2 3 3 3 4" xfId="5731" xr:uid="{00000000-0005-0000-0000-0000D9130000}"/>
    <cellStyle name="Normal 13 5 2 2 3 3 4" xfId="5732" xr:uid="{00000000-0005-0000-0000-0000DA130000}"/>
    <cellStyle name="Normal 13 5 2 2 3 3 4 2" xfId="5733" xr:uid="{00000000-0005-0000-0000-0000DB130000}"/>
    <cellStyle name="Normal 13 5 2 2 3 3 5" xfId="5734" xr:uid="{00000000-0005-0000-0000-0000DC130000}"/>
    <cellStyle name="Normal 13 5 2 2 3 3 5 2" xfId="5735" xr:uid="{00000000-0005-0000-0000-0000DD130000}"/>
    <cellStyle name="Normal 13 5 2 2 3 3 6" xfId="5736" xr:uid="{00000000-0005-0000-0000-0000DE130000}"/>
    <cellStyle name="Normal 13 5 2 2 3 4" xfId="5737" xr:uid="{00000000-0005-0000-0000-0000DF130000}"/>
    <cellStyle name="Normal 13 5 2 2 3 4 2" xfId="5738" xr:uid="{00000000-0005-0000-0000-0000E0130000}"/>
    <cellStyle name="Normal 13 5 2 2 3 4 2 2" xfId="5739" xr:uid="{00000000-0005-0000-0000-0000E1130000}"/>
    <cellStyle name="Normal 13 5 2 2 3 4 2 2 2" xfId="5740" xr:uid="{00000000-0005-0000-0000-0000E2130000}"/>
    <cellStyle name="Normal 13 5 2 2 3 4 2 3" xfId="5741" xr:uid="{00000000-0005-0000-0000-0000E3130000}"/>
    <cellStyle name="Normal 13 5 2 2 3 4 2 3 2" xfId="5742" xr:uid="{00000000-0005-0000-0000-0000E4130000}"/>
    <cellStyle name="Normal 13 5 2 2 3 4 2 4" xfId="5743" xr:uid="{00000000-0005-0000-0000-0000E5130000}"/>
    <cellStyle name="Normal 13 5 2 2 3 4 3" xfId="5744" xr:uid="{00000000-0005-0000-0000-0000E6130000}"/>
    <cellStyle name="Normal 13 5 2 2 3 4 3 2" xfId="5745" xr:uid="{00000000-0005-0000-0000-0000E7130000}"/>
    <cellStyle name="Normal 13 5 2 2 3 4 4" xfId="5746" xr:uid="{00000000-0005-0000-0000-0000E8130000}"/>
    <cellStyle name="Normal 13 5 2 2 3 4 4 2" xfId="5747" xr:uid="{00000000-0005-0000-0000-0000E9130000}"/>
    <cellStyle name="Normal 13 5 2 2 3 4 5" xfId="5748" xr:uid="{00000000-0005-0000-0000-0000EA130000}"/>
    <cellStyle name="Normal 13 5 2 2 3 5" xfId="5749" xr:uid="{00000000-0005-0000-0000-0000EB130000}"/>
    <cellStyle name="Normal 13 5 2 2 3 5 2" xfId="5750" xr:uid="{00000000-0005-0000-0000-0000EC130000}"/>
    <cellStyle name="Normal 13 5 2 2 3 5 2 2" xfId="5751" xr:uid="{00000000-0005-0000-0000-0000ED130000}"/>
    <cellStyle name="Normal 13 5 2 2 3 5 3" xfId="5752" xr:uid="{00000000-0005-0000-0000-0000EE130000}"/>
    <cellStyle name="Normal 13 5 2 2 3 5 3 2" xfId="5753" xr:uid="{00000000-0005-0000-0000-0000EF130000}"/>
    <cellStyle name="Normal 13 5 2 2 3 5 4" xfId="5754" xr:uid="{00000000-0005-0000-0000-0000F0130000}"/>
    <cellStyle name="Normal 13 5 2 2 3 6" xfId="5755" xr:uid="{00000000-0005-0000-0000-0000F1130000}"/>
    <cellStyle name="Normal 13 5 2 2 3 6 2" xfId="5756" xr:uid="{00000000-0005-0000-0000-0000F2130000}"/>
    <cellStyle name="Normal 13 5 2 2 3 7" xfId="5757" xr:uid="{00000000-0005-0000-0000-0000F3130000}"/>
    <cellStyle name="Normal 13 5 2 2 3 7 2" xfId="5758" xr:uid="{00000000-0005-0000-0000-0000F4130000}"/>
    <cellStyle name="Normal 13 5 2 2 3 8" xfId="5759" xr:uid="{00000000-0005-0000-0000-0000F5130000}"/>
    <cellStyle name="Normal 13 5 2 2 4" xfId="5760" xr:uid="{00000000-0005-0000-0000-0000F6130000}"/>
    <cellStyle name="Normal 13 5 2 2 5" xfId="5761" xr:uid="{00000000-0005-0000-0000-0000F7130000}"/>
    <cellStyle name="Normal 13 5 2 2 6" xfId="5762" xr:uid="{00000000-0005-0000-0000-0000F8130000}"/>
    <cellStyle name="Normal 13 5 2 2 7" xfId="5763" xr:uid="{00000000-0005-0000-0000-0000F9130000}"/>
    <cellStyle name="Normal 13 5 2 2 7 2" xfId="5764" xr:uid="{00000000-0005-0000-0000-0000FA130000}"/>
    <cellStyle name="Normal 13 5 2 2 7 2 2" xfId="5765" xr:uid="{00000000-0005-0000-0000-0000FB130000}"/>
    <cellStyle name="Normal 13 5 2 2 7 2 2 2" xfId="5766" xr:uid="{00000000-0005-0000-0000-0000FC130000}"/>
    <cellStyle name="Normal 13 5 2 2 7 2 2 2 2" xfId="5767" xr:uid="{00000000-0005-0000-0000-0000FD130000}"/>
    <cellStyle name="Normal 13 5 2 2 7 2 2 3" xfId="5768" xr:uid="{00000000-0005-0000-0000-0000FE130000}"/>
    <cellStyle name="Normal 13 5 2 2 7 2 2 3 2" xfId="5769" xr:uid="{00000000-0005-0000-0000-0000FF130000}"/>
    <cellStyle name="Normal 13 5 2 2 7 2 2 4" xfId="5770" xr:uid="{00000000-0005-0000-0000-000000140000}"/>
    <cellStyle name="Normal 13 5 2 2 7 2 3" xfId="5771" xr:uid="{00000000-0005-0000-0000-000001140000}"/>
    <cellStyle name="Normal 13 5 2 2 7 2 3 2" xfId="5772" xr:uid="{00000000-0005-0000-0000-000002140000}"/>
    <cellStyle name="Normal 13 5 2 2 7 2 4" xfId="5773" xr:uid="{00000000-0005-0000-0000-000003140000}"/>
    <cellStyle name="Normal 13 5 2 2 7 2 4 2" xfId="5774" xr:uid="{00000000-0005-0000-0000-000004140000}"/>
    <cellStyle name="Normal 13 5 2 2 7 2 5" xfId="5775" xr:uid="{00000000-0005-0000-0000-000005140000}"/>
    <cellStyle name="Normal 13 5 2 2 7 3" xfId="5776" xr:uid="{00000000-0005-0000-0000-000006140000}"/>
    <cellStyle name="Normal 13 5 2 2 7 3 2" xfId="5777" xr:uid="{00000000-0005-0000-0000-000007140000}"/>
    <cellStyle name="Normal 13 5 2 2 7 3 2 2" xfId="5778" xr:uid="{00000000-0005-0000-0000-000008140000}"/>
    <cellStyle name="Normal 13 5 2 2 7 3 3" xfId="5779" xr:uid="{00000000-0005-0000-0000-000009140000}"/>
    <cellStyle name="Normal 13 5 2 2 7 3 3 2" xfId="5780" xr:uid="{00000000-0005-0000-0000-00000A140000}"/>
    <cellStyle name="Normal 13 5 2 2 7 3 4" xfId="5781" xr:uid="{00000000-0005-0000-0000-00000B140000}"/>
    <cellStyle name="Normal 13 5 2 2 7 4" xfId="5782" xr:uid="{00000000-0005-0000-0000-00000C140000}"/>
    <cellStyle name="Normal 13 5 2 2 7 4 2" xfId="5783" xr:uid="{00000000-0005-0000-0000-00000D140000}"/>
    <cellStyle name="Normal 13 5 2 2 7 5" xfId="5784" xr:uid="{00000000-0005-0000-0000-00000E140000}"/>
    <cellStyle name="Normal 13 5 2 2 7 5 2" xfId="5785" xr:uid="{00000000-0005-0000-0000-00000F140000}"/>
    <cellStyle name="Normal 13 5 2 2 7 6" xfId="5786" xr:uid="{00000000-0005-0000-0000-000010140000}"/>
    <cellStyle name="Normal 13 5 2 2 8" xfId="5787" xr:uid="{00000000-0005-0000-0000-000011140000}"/>
    <cellStyle name="Normal 13 5 2 2 8 2" xfId="5788" xr:uid="{00000000-0005-0000-0000-000012140000}"/>
    <cellStyle name="Normal 13 5 2 2 8 2 2" xfId="5789" xr:uid="{00000000-0005-0000-0000-000013140000}"/>
    <cellStyle name="Normal 13 5 2 2 8 2 2 2" xfId="5790" xr:uid="{00000000-0005-0000-0000-000014140000}"/>
    <cellStyle name="Normal 13 5 2 2 8 2 2 2 2" xfId="5791" xr:uid="{00000000-0005-0000-0000-000015140000}"/>
    <cellStyle name="Normal 13 5 2 2 8 2 2 3" xfId="5792" xr:uid="{00000000-0005-0000-0000-000016140000}"/>
    <cellStyle name="Normal 13 5 2 2 8 2 2 3 2" xfId="5793" xr:uid="{00000000-0005-0000-0000-000017140000}"/>
    <cellStyle name="Normal 13 5 2 2 8 2 2 4" xfId="5794" xr:uid="{00000000-0005-0000-0000-000018140000}"/>
    <cellStyle name="Normal 13 5 2 2 8 2 3" xfId="5795" xr:uid="{00000000-0005-0000-0000-000019140000}"/>
    <cellStyle name="Normal 13 5 2 2 8 2 3 2" xfId="5796" xr:uid="{00000000-0005-0000-0000-00001A140000}"/>
    <cellStyle name="Normal 13 5 2 2 8 2 4" xfId="5797" xr:uid="{00000000-0005-0000-0000-00001B140000}"/>
    <cellStyle name="Normal 13 5 2 2 8 2 4 2" xfId="5798" xr:uid="{00000000-0005-0000-0000-00001C140000}"/>
    <cellStyle name="Normal 13 5 2 2 8 2 5" xfId="5799" xr:uid="{00000000-0005-0000-0000-00001D140000}"/>
    <cellStyle name="Normal 13 5 2 2 8 3" xfId="5800" xr:uid="{00000000-0005-0000-0000-00001E140000}"/>
    <cellStyle name="Normal 13 5 2 2 8 3 2" xfId="5801" xr:uid="{00000000-0005-0000-0000-00001F140000}"/>
    <cellStyle name="Normal 13 5 2 2 8 3 2 2" xfId="5802" xr:uid="{00000000-0005-0000-0000-000020140000}"/>
    <cellStyle name="Normal 13 5 2 2 8 3 3" xfId="5803" xr:uid="{00000000-0005-0000-0000-000021140000}"/>
    <cellStyle name="Normal 13 5 2 2 8 3 3 2" xfId="5804" xr:uid="{00000000-0005-0000-0000-000022140000}"/>
    <cellStyle name="Normal 13 5 2 2 8 3 4" xfId="5805" xr:uid="{00000000-0005-0000-0000-000023140000}"/>
    <cellStyle name="Normal 13 5 2 2 8 4" xfId="5806" xr:uid="{00000000-0005-0000-0000-000024140000}"/>
    <cellStyle name="Normal 13 5 2 2 8 4 2" xfId="5807" xr:uid="{00000000-0005-0000-0000-000025140000}"/>
    <cellStyle name="Normal 13 5 2 2 8 5" xfId="5808" xr:uid="{00000000-0005-0000-0000-000026140000}"/>
    <cellStyle name="Normal 13 5 2 2 8 5 2" xfId="5809" xr:uid="{00000000-0005-0000-0000-000027140000}"/>
    <cellStyle name="Normal 13 5 2 2 8 6" xfId="5810" xr:uid="{00000000-0005-0000-0000-000028140000}"/>
    <cellStyle name="Normal 13 5 2 2 9" xfId="5811" xr:uid="{00000000-0005-0000-0000-000029140000}"/>
    <cellStyle name="Normal 13 5 2 2 9 2" xfId="5812" xr:uid="{00000000-0005-0000-0000-00002A140000}"/>
    <cellStyle name="Normal 13 5 2 2 9 2 2" xfId="5813" xr:uid="{00000000-0005-0000-0000-00002B140000}"/>
    <cellStyle name="Normal 13 5 2 2 9 2 2 2" xfId="5814" xr:uid="{00000000-0005-0000-0000-00002C140000}"/>
    <cellStyle name="Normal 13 5 2 2 9 2 3" xfId="5815" xr:uid="{00000000-0005-0000-0000-00002D140000}"/>
    <cellStyle name="Normal 13 5 2 2 9 2 3 2" xfId="5816" xr:uid="{00000000-0005-0000-0000-00002E140000}"/>
    <cellStyle name="Normal 13 5 2 2 9 2 4" xfId="5817" xr:uid="{00000000-0005-0000-0000-00002F140000}"/>
    <cellStyle name="Normal 13 5 2 2 9 3" xfId="5818" xr:uid="{00000000-0005-0000-0000-000030140000}"/>
    <cellStyle name="Normal 13 5 2 2 9 3 2" xfId="5819" xr:uid="{00000000-0005-0000-0000-000031140000}"/>
    <cellStyle name="Normal 13 5 2 2 9 4" xfId="5820" xr:uid="{00000000-0005-0000-0000-000032140000}"/>
    <cellStyle name="Normal 13 5 2 2 9 4 2" xfId="5821" xr:uid="{00000000-0005-0000-0000-000033140000}"/>
    <cellStyle name="Normal 13 5 2 2 9 5" xfId="5822" xr:uid="{00000000-0005-0000-0000-000034140000}"/>
    <cellStyle name="Normal 13 5 2 3" xfId="5823" xr:uid="{00000000-0005-0000-0000-000035140000}"/>
    <cellStyle name="Normal 13 5 2 3 10" xfId="5824" xr:uid="{00000000-0005-0000-0000-000036140000}"/>
    <cellStyle name="Normal 13 5 2 3 10 2" xfId="5825" xr:uid="{00000000-0005-0000-0000-000037140000}"/>
    <cellStyle name="Normal 13 5 2 3 11" xfId="5826" xr:uid="{00000000-0005-0000-0000-000038140000}"/>
    <cellStyle name="Normal 13 5 2 3 11 2" xfId="5827" xr:uid="{00000000-0005-0000-0000-000039140000}"/>
    <cellStyle name="Normal 13 5 2 3 12" xfId="5828" xr:uid="{00000000-0005-0000-0000-00003A140000}"/>
    <cellStyle name="Normal 13 5 2 3 2" xfId="5829" xr:uid="{00000000-0005-0000-0000-00003B140000}"/>
    <cellStyle name="Normal 13 5 2 3 3" xfId="5830" xr:uid="{00000000-0005-0000-0000-00003C140000}"/>
    <cellStyle name="Normal 13 5 2 3 4" xfId="5831" xr:uid="{00000000-0005-0000-0000-00003D140000}"/>
    <cellStyle name="Normal 13 5 2 3 5" xfId="5832" xr:uid="{00000000-0005-0000-0000-00003E140000}"/>
    <cellStyle name="Normal 13 5 2 3 6" xfId="5833" xr:uid="{00000000-0005-0000-0000-00003F140000}"/>
    <cellStyle name="Normal 13 5 2 3 6 2" xfId="5834" xr:uid="{00000000-0005-0000-0000-000040140000}"/>
    <cellStyle name="Normal 13 5 2 3 6 2 2" xfId="5835" xr:uid="{00000000-0005-0000-0000-000041140000}"/>
    <cellStyle name="Normal 13 5 2 3 6 2 2 2" xfId="5836" xr:uid="{00000000-0005-0000-0000-000042140000}"/>
    <cellStyle name="Normal 13 5 2 3 6 2 2 2 2" xfId="5837" xr:uid="{00000000-0005-0000-0000-000043140000}"/>
    <cellStyle name="Normal 13 5 2 3 6 2 2 3" xfId="5838" xr:uid="{00000000-0005-0000-0000-000044140000}"/>
    <cellStyle name="Normal 13 5 2 3 6 2 2 3 2" xfId="5839" xr:uid="{00000000-0005-0000-0000-000045140000}"/>
    <cellStyle name="Normal 13 5 2 3 6 2 2 4" xfId="5840" xr:uid="{00000000-0005-0000-0000-000046140000}"/>
    <cellStyle name="Normal 13 5 2 3 6 2 3" xfId="5841" xr:uid="{00000000-0005-0000-0000-000047140000}"/>
    <cellStyle name="Normal 13 5 2 3 6 2 3 2" xfId="5842" xr:uid="{00000000-0005-0000-0000-000048140000}"/>
    <cellStyle name="Normal 13 5 2 3 6 2 4" xfId="5843" xr:uid="{00000000-0005-0000-0000-000049140000}"/>
    <cellStyle name="Normal 13 5 2 3 6 2 4 2" xfId="5844" xr:uid="{00000000-0005-0000-0000-00004A140000}"/>
    <cellStyle name="Normal 13 5 2 3 6 2 5" xfId="5845" xr:uid="{00000000-0005-0000-0000-00004B140000}"/>
    <cellStyle name="Normal 13 5 2 3 6 3" xfId="5846" xr:uid="{00000000-0005-0000-0000-00004C140000}"/>
    <cellStyle name="Normal 13 5 2 3 6 3 2" xfId="5847" xr:uid="{00000000-0005-0000-0000-00004D140000}"/>
    <cellStyle name="Normal 13 5 2 3 6 3 2 2" xfId="5848" xr:uid="{00000000-0005-0000-0000-00004E140000}"/>
    <cellStyle name="Normal 13 5 2 3 6 3 3" xfId="5849" xr:uid="{00000000-0005-0000-0000-00004F140000}"/>
    <cellStyle name="Normal 13 5 2 3 6 3 3 2" xfId="5850" xr:uid="{00000000-0005-0000-0000-000050140000}"/>
    <cellStyle name="Normal 13 5 2 3 6 3 4" xfId="5851" xr:uid="{00000000-0005-0000-0000-000051140000}"/>
    <cellStyle name="Normal 13 5 2 3 6 4" xfId="5852" xr:uid="{00000000-0005-0000-0000-000052140000}"/>
    <cellStyle name="Normal 13 5 2 3 6 4 2" xfId="5853" xr:uid="{00000000-0005-0000-0000-000053140000}"/>
    <cellStyle name="Normal 13 5 2 3 6 5" xfId="5854" xr:uid="{00000000-0005-0000-0000-000054140000}"/>
    <cellStyle name="Normal 13 5 2 3 6 5 2" xfId="5855" xr:uid="{00000000-0005-0000-0000-000055140000}"/>
    <cellStyle name="Normal 13 5 2 3 6 6" xfId="5856" xr:uid="{00000000-0005-0000-0000-000056140000}"/>
    <cellStyle name="Normal 13 5 2 3 7" xfId="5857" xr:uid="{00000000-0005-0000-0000-000057140000}"/>
    <cellStyle name="Normal 13 5 2 3 7 2" xfId="5858" xr:uid="{00000000-0005-0000-0000-000058140000}"/>
    <cellStyle name="Normal 13 5 2 3 7 2 2" xfId="5859" xr:uid="{00000000-0005-0000-0000-000059140000}"/>
    <cellStyle name="Normal 13 5 2 3 7 2 2 2" xfId="5860" xr:uid="{00000000-0005-0000-0000-00005A140000}"/>
    <cellStyle name="Normal 13 5 2 3 7 2 2 2 2" xfId="5861" xr:uid="{00000000-0005-0000-0000-00005B140000}"/>
    <cellStyle name="Normal 13 5 2 3 7 2 2 3" xfId="5862" xr:uid="{00000000-0005-0000-0000-00005C140000}"/>
    <cellStyle name="Normal 13 5 2 3 7 2 2 3 2" xfId="5863" xr:uid="{00000000-0005-0000-0000-00005D140000}"/>
    <cellStyle name="Normal 13 5 2 3 7 2 2 4" xfId="5864" xr:uid="{00000000-0005-0000-0000-00005E140000}"/>
    <cellStyle name="Normal 13 5 2 3 7 2 3" xfId="5865" xr:uid="{00000000-0005-0000-0000-00005F140000}"/>
    <cellStyle name="Normal 13 5 2 3 7 2 3 2" xfId="5866" xr:uid="{00000000-0005-0000-0000-000060140000}"/>
    <cellStyle name="Normal 13 5 2 3 7 2 4" xfId="5867" xr:uid="{00000000-0005-0000-0000-000061140000}"/>
    <cellStyle name="Normal 13 5 2 3 7 2 4 2" xfId="5868" xr:uid="{00000000-0005-0000-0000-000062140000}"/>
    <cellStyle name="Normal 13 5 2 3 7 2 5" xfId="5869" xr:uid="{00000000-0005-0000-0000-000063140000}"/>
    <cellStyle name="Normal 13 5 2 3 7 3" xfId="5870" xr:uid="{00000000-0005-0000-0000-000064140000}"/>
    <cellStyle name="Normal 13 5 2 3 7 3 2" xfId="5871" xr:uid="{00000000-0005-0000-0000-000065140000}"/>
    <cellStyle name="Normal 13 5 2 3 7 3 2 2" xfId="5872" xr:uid="{00000000-0005-0000-0000-000066140000}"/>
    <cellStyle name="Normal 13 5 2 3 7 3 3" xfId="5873" xr:uid="{00000000-0005-0000-0000-000067140000}"/>
    <cellStyle name="Normal 13 5 2 3 7 3 3 2" xfId="5874" xr:uid="{00000000-0005-0000-0000-000068140000}"/>
    <cellStyle name="Normal 13 5 2 3 7 3 4" xfId="5875" xr:uid="{00000000-0005-0000-0000-000069140000}"/>
    <cellStyle name="Normal 13 5 2 3 7 4" xfId="5876" xr:uid="{00000000-0005-0000-0000-00006A140000}"/>
    <cellStyle name="Normal 13 5 2 3 7 4 2" xfId="5877" xr:uid="{00000000-0005-0000-0000-00006B140000}"/>
    <cellStyle name="Normal 13 5 2 3 7 5" xfId="5878" xr:uid="{00000000-0005-0000-0000-00006C140000}"/>
    <cellStyle name="Normal 13 5 2 3 7 5 2" xfId="5879" xr:uid="{00000000-0005-0000-0000-00006D140000}"/>
    <cellStyle name="Normal 13 5 2 3 7 6" xfId="5880" xr:uid="{00000000-0005-0000-0000-00006E140000}"/>
    <cellStyle name="Normal 13 5 2 3 8" xfId="5881" xr:uid="{00000000-0005-0000-0000-00006F140000}"/>
    <cellStyle name="Normal 13 5 2 3 8 2" xfId="5882" xr:uid="{00000000-0005-0000-0000-000070140000}"/>
    <cellStyle name="Normal 13 5 2 3 8 2 2" xfId="5883" xr:uid="{00000000-0005-0000-0000-000071140000}"/>
    <cellStyle name="Normal 13 5 2 3 8 2 2 2" xfId="5884" xr:uid="{00000000-0005-0000-0000-000072140000}"/>
    <cellStyle name="Normal 13 5 2 3 8 2 3" xfId="5885" xr:uid="{00000000-0005-0000-0000-000073140000}"/>
    <cellStyle name="Normal 13 5 2 3 8 2 3 2" xfId="5886" xr:uid="{00000000-0005-0000-0000-000074140000}"/>
    <cellStyle name="Normal 13 5 2 3 8 2 4" xfId="5887" xr:uid="{00000000-0005-0000-0000-000075140000}"/>
    <cellStyle name="Normal 13 5 2 3 8 3" xfId="5888" xr:uid="{00000000-0005-0000-0000-000076140000}"/>
    <cellStyle name="Normal 13 5 2 3 8 3 2" xfId="5889" xr:uid="{00000000-0005-0000-0000-000077140000}"/>
    <cellStyle name="Normal 13 5 2 3 8 4" xfId="5890" xr:uid="{00000000-0005-0000-0000-000078140000}"/>
    <cellStyle name="Normal 13 5 2 3 8 4 2" xfId="5891" xr:uid="{00000000-0005-0000-0000-000079140000}"/>
    <cellStyle name="Normal 13 5 2 3 8 5" xfId="5892" xr:uid="{00000000-0005-0000-0000-00007A140000}"/>
    <cellStyle name="Normal 13 5 2 3 9" xfId="5893" xr:uid="{00000000-0005-0000-0000-00007B140000}"/>
    <cellStyle name="Normal 13 5 2 3 9 2" xfId="5894" xr:uid="{00000000-0005-0000-0000-00007C140000}"/>
    <cellStyle name="Normal 13 5 2 3 9 2 2" xfId="5895" xr:uid="{00000000-0005-0000-0000-00007D140000}"/>
    <cellStyle name="Normal 13 5 2 3 9 3" xfId="5896" xr:uid="{00000000-0005-0000-0000-00007E140000}"/>
    <cellStyle name="Normal 13 5 2 3 9 3 2" xfId="5897" xr:uid="{00000000-0005-0000-0000-00007F140000}"/>
    <cellStyle name="Normal 13 5 2 3 9 4" xfId="5898" xr:uid="{00000000-0005-0000-0000-000080140000}"/>
    <cellStyle name="Normal 13 5 2 4" xfId="5899" xr:uid="{00000000-0005-0000-0000-000081140000}"/>
    <cellStyle name="Normal 13 5 2 4 2" xfId="5900" xr:uid="{00000000-0005-0000-0000-000082140000}"/>
    <cellStyle name="Normal 13 5 2 4 2 2" xfId="5901" xr:uid="{00000000-0005-0000-0000-000083140000}"/>
    <cellStyle name="Normal 13 5 2 4 2 2 2" xfId="5902" xr:uid="{00000000-0005-0000-0000-000084140000}"/>
    <cellStyle name="Normal 13 5 2 4 2 2 2 2" xfId="5903" xr:uid="{00000000-0005-0000-0000-000085140000}"/>
    <cellStyle name="Normal 13 5 2 4 2 2 2 2 2" xfId="5904" xr:uid="{00000000-0005-0000-0000-000086140000}"/>
    <cellStyle name="Normal 13 5 2 4 2 2 2 3" xfId="5905" xr:uid="{00000000-0005-0000-0000-000087140000}"/>
    <cellStyle name="Normal 13 5 2 4 2 2 2 3 2" xfId="5906" xr:uid="{00000000-0005-0000-0000-000088140000}"/>
    <cellStyle name="Normal 13 5 2 4 2 2 2 4" xfId="5907" xr:uid="{00000000-0005-0000-0000-000089140000}"/>
    <cellStyle name="Normal 13 5 2 4 2 2 3" xfId="5908" xr:uid="{00000000-0005-0000-0000-00008A140000}"/>
    <cellStyle name="Normal 13 5 2 4 2 2 3 2" xfId="5909" xr:uid="{00000000-0005-0000-0000-00008B140000}"/>
    <cellStyle name="Normal 13 5 2 4 2 2 4" xfId="5910" xr:uid="{00000000-0005-0000-0000-00008C140000}"/>
    <cellStyle name="Normal 13 5 2 4 2 2 4 2" xfId="5911" xr:uid="{00000000-0005-0000-0000-00008D140000}"/>
    <cellStyle name="Normal 13 5 2 4 2 2 5" xfId="5912" xr:uid="{00000000-0005-0000-0000-00008E140000}"/>
    <cellStyle name="Normal 13 5 2 4 2 3" xfId="5913" xr:uid="{00000000-0005-0000-0000-00008F140000}"/>
    <cellStyle name="Normal 13 5 2 4 2 3 2" xfId="5914" xr:uid="{00000000-0005-0000-0000-000090140000}"/>
    <cellStyle name="Normal 13 5 2 4 2 3 2 2" xfId="5915" xr:uid="{00000000-0005-0000-0000-000091140000}"/>
    <cellStyle name="Normal 13 5 2 4 2 3 3" xfId="5916" xr:uid="{00000000-0005-0000-0000-000092140000}"/>
    <cellStyle name="Normal 13 5 2 4 2 3 3 2" xfId="5917" xr:uid="{00000000-0005-0000-0000-000093140000}"/>
    <cellStyle name="Normal 13 5 2 4 2 3 4" xfId="5918" xr:uid="{00000000-0005-0000-0000-000094140000}"/>
    <cellStyle name="Normal 13 5 2 4 2 4" xfId="5919" xr:uid="{00000000-0005-0000-0000-000095140000}"/>
    <cellStyle name="Normal 13 5 2 4 2 4 2" xfId="5920" xr:uid="{00000000-0005-0000-0000-000096140000}"/>
    <cellStyle name="Normal 13 5 2 4 2 5" xfId="5921" xr:uid="{00000000-0005-0000-0000-000097140000}"/>
    <cellStyle name="Normal 13 5 2 4 2 5 2" xfId="5922" xr:uid="{00000000-0005-0000-0000-000098140000}"/>
    <cellStyle name="Normal 13 5 2 4 2 6" xfId="5923" xr:uid="{00000000-0005-0000-0000-000099140000}"/>
    <cellStyle name="Normal 13 5 2 4 3" xfId="5924" xr:uid="{00000000-0005-0000-0000-00009A140000}"/>
    <cellStyle name="Normal 13 5 2 4 3 2" xfId="5925" xr:uid="{00000000-0005-0000-0000-00009B140000}"/>
    <cellStyle name="Normal 13 5 2 4 3 2 2" xfId="5926" xr:uid="{00000000-0005-0000-0000-00009C140000}"/>
    <cellStyle name="Normal 13 5 2 4 3 2 2 2" xfId="5927" xr:uid="{00000000-0005-0000-0000-00009D140000}"/>
    <cellStyle name="Normal 13 5 2 4 3 2 2 2 2" xfId="5928" xr:uid="{00000000-0005-0000-0000-00009E140000}"/>
    <cellStyle name="Normal 13 5 2 4 3 2 2 3" xfId="5929" xr:uid="{00000000-0005-0000-0000-00009F140000}"/>
    <cellStyle name="Normal 13 5 2 4 3 2 2 3 2" xfId="5930" xr:uid="{00000000-0005-0000-0000-0000A0140000}"/>
    <cellStyle name="Normal 13 5 2 4 3 2 2 4" xfId="5931" xr:uid="{00000000-0005-0000-0000-0000A1140000}"/>
    <cellStyle name="Normal 13 5 2 4 3 2 3" xfId="5932" xr:uid="{00000000-0005-0000-0000-0000A2140000}"/>
    <cellStyle name="Normal 13 5 2 4 3 2 3 2" xfId="5933" xr:uid="{00000000-0005-0000-0000-0000A3140000}"/>
    <cellStyle name="Normal 13 5 2 4 3 2 4" xfId="5934" xr:uid="{00000000-0005-0000-0000-0000A4140000}"/>
    <cellStyle name="Normal 13 5 2 4 3 2 4 2" xfId="5935" xr:uid="{00000000-0005-0000-0000-0000A5140000}"/>
    <cellStyle name="Normal 13 5 2 4 3 2 5" xfId="5936" xr:uid="{00000000-0005-0000-0000-0000A6140000}"/>
    <cellStyle name="Normal 13 5 2 4 3 3" xfId="5937" xr:uid="{00000000-0005-0000-0000-0000A7140000}"/>
    <cellStyle name="Normal 13 5 2 4 3 3 2" xfId="5938" xr:uid="{00000000-0005-0000-0000-0000A8140000}"/>
    <cellStyle name="Normal 13 5 2 4 3 3 2 2" xfId="5939" xr:uid="{00000000-0005-0000-0000-0000A9140000}"/>
    <cellStyle name="Normal 13 5 2 4 3 3 3" xfId="5940" xr:uid="{00000000-0005-0000-0000-0000AA140000}"/>
    <cellStyle name="Normal 13 5 2 4 3 3 3 2" xfId="5941" xr:uid="{00000000-0005-0000-0000-0000AB140000}"/>
    <cellStyle name="Normal 13 5 2 4 3 3 4" xfId="5942" xr:uid="{00000000-0005-0000-0000-0000AC140000}"/>
    <cellStyle name="Normal 13 5 2 4 3 4" xfId="5943" xr:uid="{00000000-0005-0000-0000-0000AD140000}"/>
    <cellStyle name="Normal 13 5 2 4 3 4 2" xfId="5944" xr:uid="{00000000-0005-0000-0000-0000AE140000}"/>
    <cellStyle name="Normal 13 5 2 4 3 5" xfId="5945" xr:uid="{00000000-0005-0000-0000-0000AF140000}"/>
    <cellStyle name="Normal 13 5 2 4 3 5 2" xfId="5946" xr:uid="{00000000-0005-0000-0000-0000B0140000}"/>
    <cellStyle name="Normal 13 5 2 4 3 6" xfId="5947" xr:uid="{00000000-0005-0000-0000-0000B1140000}"/>
    <cellStyle name="Normal 13 5 2 4 4" xfId="5948" xr:uid="{00000000-0005-0000-0000-0000B2140000}"/>
    <cellStyle name="Normal 13 5 2 4 4 2" xfId="5949" xr:uid="{00000000-0005-0000-0000-0000B3140000}"/>
    <cellStyle name="Normal 13 5 2 4 4 2 2" xfId="5950" xr:uid="{00000000-0005-0000-0000-0000B4140000}"/>
    <cellStyle name="Normal 13 5 2 4 4 2 2 2" xfId="5951" xr:uid="{00000000-0005-0000-0000-0000B5140000}"/>
    <cellStyle name="Normal 13 5 2 4 4 2 3" xfId="5952" xr:uid="{00000000-0005-0000-0000-0000B6140000}"/>
    <cellStyle name="Normal 13 5 2 4 4 2 3 2" xfId="5953" xr:uid="{00000000-0005-0000-0000-0000B7140000}"/>
    <cellStyle name="Normal 13 5 2 4 4 2 4" xfId="5954" xr:uid="{00000000-0005-0000-0000-0000B8140000}"/>
    <cellStyle name="Normal 13 5 2 4 4 3" xfId="5955" xr:uid="{00000000-0005-0000-0000-0000B9140000}"/>
    <cellStyle name="Normal 13 5 2 4 4 3 2" xfId="5956" xr:uid="{00000000-0005-0000-0000-0000BA140000}"/>
    <cellStyle name="Normal 13 5 2 4 4 4" xfId="5957" xr:uid="{00000000-0005-0000-0000-0000BB140000}"/>
    <cellStyle name="Normal 13 5 2 4 4 4 2" xfId="5958" xr:uid="{00000000-0005-0000-0000-0000BC140000}"/>
    <cellStyle name="Normal 13 5 2 4 4 5" xfId="5959" xr:uid="{00000000-0005-0000-0000-0000BD140000}"/>
    <cellStyle name="Normal 13 5 2 4 5" xfId="5960" xr:uid="{00000000-0005-0000-0000-0000BE140000}"/>
    <cellStyle name="Normal 13 5 2 4 5 2" xfId="5961" xr:uid="{00000000-0005-0000-0000-0000BF140000}"/>
    <cellStyle name="Normal 13 5 2 4 5 2 2" xfId="5962" xr:uid="{00000000-0005-0000-0000-0000C0140000}"/>
    <cellStyle name="Normal 13 5 2 4 5 3" xfId="5963" xr:uid="{00000000-0005-0000-0000-0000C1140000}"/>
    <cellStyle name="Normal 13 5 2 4 5 3 2" xfId="5964" xr:uid="{00000000-0005-0000-0000-0000C2140000}"/>
    <cellStyle name="Normal 13 5 2 4 5 4" xfId="5965" xr:uid="{00000000-0005-0000-0000-0000C3140000}"/>
    <cellStyle name="Normal 13 5 2 4 6" xfId="5966" xr:uid="{00000000-0005-0000-0000-0000C4140000}"/>
    <cellStyle name="Normal 13 5 2 4 6 2" xfId="5967" xr:uid="{00000000-0005-0000-0000-0000C5140000}"/>
    <cellStyle name="Normal 13 5 2 4 7" xfId="5968" xr:uid="{00000000-0005-0000-0000-0000C6140000}"/>
    <cellStyle name="Normal 13 5 2 4 7 2" xfId="5969" xr:uid="{00000000-0005-0000-0000-0000C7140000}"/>
    <cellStyle name="Normal 13 5 2 4 8" xfId="5970" xr:uid="{00000000-0005-0000-0000-0000C8140000}"/>
    <cellStyle name="Normal 13 5 2 5" xfId="5971" xr:uid="{00000000-0005-0000-0000-0000C9140000}"/>
    <cellStyle name="Normal 13 5 2 5 2" xfId="5972" xr:uid="{00000000-0005-0000-0000-0000CA140000}"/>
    <cellStyle name="Normal 13 5 2 5 2 2" xfId="5973" xr:uid="{00000000-0005-0000-0000-0000CB140000}"/>
    <cellStyle name="Normal 13 5 2 5 2 2 2" xfId="5974" xr:uid="{00000000-0005-0000-0000-0000CC140000}"/>
    <cellStyle name="Normal 13 5 2 5 2 2 2 2" xfId="5975" xr:uid="{00000000-0005-0000-0000-0000CD140000}"/>
    <cellStyle name="Normal 13 5 2 5 2 2 2 2 2" xfId="5976" xr:uid="{00000000-0005-0000-0000-0000CE140000}"/>
    <cellStyle name="Normal 13 5 2 5 2 2 2 3" xfId="5977" xr:uid="{00000000-0005-0000-0000-0000CF140000}"/>
    <cellStyle name="Normal 13 5 2 5 2 2 2 3 2" xfId="5978" xr:uid="{00000000-0005-0000-0000-0000D0140000}"/>
    <cellStyle name="Normal 13 5 2 5 2 2 2 4" xfId="5979" xr:uid="{00000000-0005-0000-0000-0000D1140000}"/>
    <cellStyle name="Normal 13 5 2 5 2 2 3" xfId="5980" xr:uid="{00000000-0005-0000-0000-0000D2140000}"/>
    <cellStyle name="Normal 13 5 2 5 2 2 3 2" xfId="5981" xr:uid="{00000000-0005-0000-0000-0000D3140000}"/>
    <cellStyle name="Normal 13 5 2 5 2 2 4" xfId="5982" xr:uid="{00000000-0005-0000-0000-0000D4140000}"/>
    <cellStyle name="Normal 13 5 2 5 2 2 4 2" xfId="5983" xr:uid="{00000000-0005-0000-0000-0000D5140000}"/>
    <cellStyle name="Normal 13 5 2 5 2 2 5" xfId="5984" xr:uid="{00000000-0005-0000-0000-0000D6140000}"/>
    <cellStyle name="Normal 13 5 2 5 2 3" xfId="5985" xr:uid="{00000000-0005-0000-0000-0000D7140000}"/>
    <cellStyle name="Normal 13 5 2 5 2 3 2" xfId="5986" xr:uid="{00000000-0005-0000-0000-0000D8140000}"/>
    <cellStyle name="Normal 13 5 2 5 2 3 2 2" xfId="5987" xr:uid="{00000000-0005-0000-0000-0000D9140000}"/>
    <cellStyle name="Normal 13 5 2 5 2 3 3" xfId="5988" xr:uid="{00000000-0005-0000-0000-0000DA140000}"/>
    <cellStyle name="Normal 13 5 2 5 2 3 3 2" xfId="5989" xr:uid="{00000000-0005-0000-0000-0000DB140000}"/>
    <cellStyle name="Normal 13 5 2 5 2 3 4" xfId="5990" xr:uid="{00000000-0005-0000-0000-0000DC140000}"/>
    <cellStyle name="Normal 13 5 2 5 2 4" xfId="5991" xr:uid="{00000000-0005-0000-0000-0000DD140000}"/>
    <cellStyle name="Normal 13 5 2 5 2 4 2" xfId="5992" xr:uid="{00000000-0005-0000-0000-0000DE140000}"/>
    <cellStyle name="Normal 13 5 2 5 2 5" xfId="5993" xr:uid="{00000000-0005-0000-0000-0000DF140000}"/>
    <cellStyle name="Normal 13 5 2 5 2 5 2" xfId="5994" xr:uid="{00000000-0005-0000-0000-0000E0140000}"/>
    <cellStyle name="Normal 13 5 2 5 2 6" xfId="5995" xr:uid="{00000000-0005-0000-0000-0000E1140000}"/>
    <cellStyle name="Normal 13 5 2 5 3" xfId="5996" xr:uid="{00000000-0005-0000-0000-0000E2140000}"/>
    <cellStyle name="Normal 13 5 2 5 3 2" xfId="5997" xr:uid="{00000000-0005-0000-0000-0000E3140000}"/>
    <cellStyle name="Normal 13 5 2 5 3 2 2" xfId="5998" xr:uid="{00000000-0005-0000-0000-0000E4140000}"/>
    <cellStyle name="Normal 13 5 2 5 3 2 2 2" xfId="5999" xr:uid="{00000000-0005-0000-0000-0000E5140000}"/>
    <cellStyle name="Normal 13 5 2 5 3 2 2 2 2" xfId="6000" xr:uid="{00000000-0005-0000-0000-0000E6140000}"/>
    <cellStyle name="Normal 13 5 2 5 3 2 2 3" xfId="6001" xr:uid="{00000000-0005-0000-0000-0000E7140000}"/>
    <cellStyle name="Normal 13 5 2 5 3 2 2 3 2" xfId="6002" xr:uid="{00000000-0005-0000-0000-0000E8140000}"/>
    <cellStyle name="Normal 13 5 2 5 3 2 2 4" xfId="6003" xr:uid="{00000000-0005-0000-0000-0000E9140000}"/>
    <cellStyle name="Normal 13 5 2 5 3 2 3" xfId="6004" xr:uid="{00000000-0005-0000-0000-0000EA140000}"/>
    <cellStyle name="Normal 13 5 2 5 3 2 3 2" xfId="6005" xr:uid="{00000000-0005-0000-0000-0000EB140000}"/>
    <cellStyle name="Normal 13 5 2 5 3 2 4" xfId="6006" xr:uid="{00000000-0005-0000-0000-0000EC140000}"/>
    <cellStyle name="Normal 13 5 2 5 3 2 4 2" xfId="6007" xr:uid="{00000000-0005-0000-0000-0000ED140000}"/>
    <cellStyle name="Normal 13 5 2 5 3 2 5" xfId="6008" xr:uid="{00000000-0005-0000-0000-0000EE140000}"/>
    <cellStyle name="Normal 13 5 2 5 3 3" xfId="6009" xr:uid="{00000000-0005-0000-0000-0000EF140000}"/>
    <cellStyle name="Normal 13 5 2 5 3 3 2" xfId="6010" xr:uid="{00000000-0005-0000-0000-0000F0140000}"/>
    <cellStyle name="Normal 13 5 2 5 3 3 2 2" xfId="6011" xr:uid="{00000000-0005-0000-0000-0000F1140000}"/>
    <cellStyle name="Normal 13 5 2 5 3 3 3" xfId="6012" xr:uid="{00000000-0005-0000-0000-0000F2140000}"/>
    <cellStyle name="Normal 13 5 2 5 3 3 3 2" xfId="6013" xr:uid="{00000000-0005-0000-0000-0000F3140000}"/>
    <cellStyle name="Normal 13 5 2 5 3 3 4" xfId="6014" xr:uid="{00000000-0005-0000-0000-0000F4140000}"/>
    <cellStyle name="Normal 13 5 2 5 3 4" xfId="6015" xr:uid="{00000000-0005-0000-0000-0000F5140000}"/>
    <cellStyle name="Normal 13 5 2 5 3 4 2" xfId="6016" xr:uid="{00000000-0005-0000-0000-0000F6140000}"/>
    <cellStyle name="Normal 13 5 2 5 3 5" xfId="6017" xr:uid="{00000000-0005-0000-0000-0000F7140000}"/>
    <cellStyle name="Normal 13 5 2 5 3 5 2" xfId="6018" xr:uid="{00000000-0005-0000-0000-0000F8140000}"/>
    <cellStyle name="Normal 13 5 2 5 3 6" xfId="6019" xr:uid="{00000000-0005-0000-0000-0000F9140000}"/>
    <cellStyle name="Normal 13 5 2 5 4" xfId="6020" xr:uid="{00000000-0005-0000-0000-0000FA140000}"/>
    <cellStyle name="Normal 13 5 2 5 4 2" xfId="6021" xr:uid="{00000000-0005-0000-0000-0000FB140000}"/>
    <cellStyle name="Normal 13 5 2 5 4 2 2" xfId="6022" xr:uid="{00000000-0005-0000-0000-0000FC140000}"/>
    <cellStyle name="Normal 13 5 2 5 4 2 2 2" xfId="6023" xr:uid="{00000000-0005-0000-0000-0000FD140000}"/>
    <cellStyle name="Normal 13 5 2 5 4 2 3" xfId="6024" xr:uid="{00000000-0005-0000-0000-0000FE140000}"/>
    <cellStyle name="Normal 13 5 2 5 4 2 3 2" xfId="6025" xr:uid="{00000000-0005-0000-0000-0000FF140000}"/>
    <cellStyle name="Normal 13 5 2 5 4 2 4" xfId="6026" xr:uid="{00000000-0005-0000-0000-000000150000}"/>
    <cellStyle name="Normal 13 5 2 5 4 3" xfId="6027" xr:uid="{00000000-0005-0000-0000-000001150000}"/>
    <cellStyle name="Normal 13 5 2 5 4 3 2" xfId="6028" xr:uid="{00000000-0005-0000-0000-000002150000}"/>
    <cellStyle name="Normal 13 5 2 5 4 4" xfId="6029" xr:uid="{00000000-0005-0000-0000-000003150000}"/>
    <cellStyle name="Normal 13 5 2 5 4 4 2" xfId="6030" xr:uid="{00000000-0005-0000-0000-000004150000}"/>
    <cellStyle name="Normal 13 5 2 5 4 5" xfId="6031" xr:uid="{00000000-0005-0000-0000-000005150000}"/>
    <cellStyle name="Normal 13 5 2 5 5" xfId="6032" xr:uid="{00000000-0005-0000-0000-000006150000}"/>
    <cellStyle name="Normal 13 5 2 5 5 2" xfId="6033" xr:uid="{00000000-0005-0000-0000-000007150000}"/>
    <cellStyle name="Normal 13 5 2 5 5 2 2" xfId="6034" xr:uid="{00000000-0005-0000-0000-000008150000}"/>
    <cellStyle name="Normal 13 5 2 5 5 3" xfId="6035" xr:uid="{00000000-0005-0000-0000-000009150000}"/>
    <cellStyle name="Normal 13 5 2 5 5 3 2" xfId="6036" xr:uid="{00000000-0005-0000-0000-00000A150000}"/>
    <cellStyle name="Normal 13 5 2 5 5 4" xfId="6037" xr:uid="{00000000-0005-0000-0000-00000B150000}"/>
    <cellStyle name="Normal 13 5 2 5 6" xfId="6038" xr:uid="{00000000-0005-0000-0000-00000C150000}"/>
    <cellStyle name="Normal 13 5 2 5 6 2" xfId="6039" xr:uid="{00000000-0005-0000-0000-00000D150000}"/>
    <cellStyle name="Normal 13 5 2 5 7" xfId="6040" xr:uid="{00000000-0005-0000-0000-00000E150000}"/>
    <cellStyle name="Normal 13 5 2 5 7 2" xfId="6041" xr:uid="{00000000-0005-0000-0000-00000F150000}"/>
    <cellStyle name="Normal 13 5 2 5 8" xfId="6042" xr:uid="{00000000-0005-0000-0000-000010150000}"/>
    <cellStyle name="Normal 13 5 2 6" xfId="6043" xr:uid="{00000000-0005-0000-0000-000011150000}"/>
    <cellStyle name="Normal 13 5 2 6 2" xfId="6044" xr:uid="{00000000-0005-0000-0000-000012150000}"/>
    <cellStyle name="Normal 13 5 2 6 2 2" xfId="6045" xr:uid="{00000000-0005-0000-0000-000013150000}"/>
    <cellStyle name="Normal 13 5 2 6 2 2 2" xfId="6046" xr:uid="{00000000-0005-0000-0000-000014150000}"/>
    <cellStyle name="Normal 13 5 2 6 2 2 2 2" xfId="6047" xr:uid="{00000000-0005-0000-0000-000015150000}"/>
    <cellStyle name="Normal 13 5 2 6 2 2 2 2 2" xfId="6048" xr:uid="{00000000-0005-0000-0000-000016150000}"/>
    <cellStyle name="Normal 13 5 2 6 2 2 2 3" xfId="6049" xr:uid="{00000000-0005-0000-0000-000017150000}"/>
    <cellStyle name="Normal 13 5 2 6 2 2 2 3 2" xfId="6050" xr:uid="{00000000-0005-0000-0000-000018150000}"/>
    <cellStyle name="Normal 13 5 2 6 2 2 2 4" xfId="6051" xr:uid="{00000000-0005-0000-0000-000019150000}"/>
    <cellStyle name="Normal 13 5 2 6 2 2 3" xfId="6052" xr:uid="{00000000-0005-0000-0000-00001A150000}"/>
    <cellStyle name="Normal 13 5 2 6 2 2 3 2" xfId="6053" xr:uid="{00000000-0005-0000-0000-00001B150000}"/>
    <cellStyle name="Normal 13 5 2 6 2 2 4" xfId="6054" xr:uid="{00000000-0005-0000-0000-00001C150000}"/>
    <cellStyle name="Normal 13 5 2 6 2 2 4 2" xfId="6055" xr:uid="{00000000-0005-0000-0000-00001D150000}"/>
    <cellStyle name="Normal 13 5 2 6 2 2 5" xfId="6056" xr:uid="{00000000-0005-0000-0000-00001E150000}"/>
    <cellStyle name="Normal 13 5 2 6 2 3" xfId="6057" xr:uid="{00000000-0005-0000-0000-00001F150000}"/>
    <cellStyle name="Normal 13 5 2 6 2 3 2" xfId="6058" xr:uid="{00000000-0005-0000-0000-000020150000}"/>
    <cellStyle name="Normal 13 5 2 6 2 3 2 2" xfId="6059" xr:uid="{00000000-0005-0000-0000-000021150000}"/>
    <cellStyle name="Normal 13 5 2 6 2 3 3" xfId="6060" xr:uid="{00000000-0005-0000-0000-000022150000}"/>
    <cellStyle name="Normal 13 5 2 6 2 3 3 2" xfId="6061" xr:uid="{00000000-0005-0000-0000-000023150000}"/>
    <cellStyle name="Normal 13 5 2 6 2 3 4" xfId="6062" xr:uid="{00000000-0005-0000-0000-000024150000}"/>
    <cellStyle name="Normal 13 5 2 6 2 4" xfId="6063" xr:uid="{00000000-0005-0000-0000-000025150000}"/>
    <cellStyle name="Normal 13 5 2 6 2 4 2" xfId="6064" xr:uid="{00000000-0005-0000-0000-000026150000}"/>
    <cellStyle name="Normal 13 5 2 6 2 5" xfId="6065" xr:uid="{00000000-0005-0000-0000-000027150000}"/>
    <cellStyle name="Normal 13 5 2 6 2 5 2" xfId="6066" xr:uid="{00000000-0005-0000-0000-000028150000}"/>
    <cellStyle name="Normal 13 5 2 6 2 6" xfId="6067" xr:uid="{00000000-0005-0000-0000-000029150000}"/>
    <cellStyle name="Normal 13 5 2 6 3" xfId="6068" xr:uid="{00000000-0005-0000-0000-00002A150000}"/>
    <cellStyle name="Normal 13 5 2 6 3 2" xfId="6069" xr:uid="{00000000-0005-0000-0000-00002B150000}"/>
    <cellStyle name="Normal 13 5 2 6 3 2 2" xfId="6070" xr:uid="{00000000-0005-0000-0000-00002C150000}"/>
    <cellStyle name="Normal 13 5 2 6 3 2 2 2" xfId="6071" xr:uid="{00000000-0005-0000-0000-00002D150000}"/>
    <cellStyle name="Normal 13 5 2 6 3 2 2 2 2" xfId="6072" xr:uid="{00000000-0005-0000-0000-00002E150000}"/>
    <cellStyle name="Normal 13 5 2 6 3 2 2 3" xfId="6073" xr:uid="{00000000-0005-0000-0000-00002F150000}"/>
    <cellStyle name="Normal 13 5 2 6 3 2 2 3 2" xfId="6074" xr:uid="{00000000-0005-0000-0000-000030150000}"/>
    <cellStyle name="Normal 13 5 2 6 3 2 2 4" xfId="6075" xr:uid="{00000000-0005-0000-0000-000031150000}"/>
    <cellStyle name="Normal 13 5 2 6 3 2 3" xfId="6076" xr:uid="{00000000-0005-0000-0000-000032150000}"/>
    <cellStyle name="Normal 13 5 2 6 3 2 3 2" xfId="6077" xr:uid="{00000000-0005-0000-0000-000033150000}"/>
    <cellStyle name="Normal 13 5 2 6 3 2 4" xfId="6078" xr:uid="{00000000-0005-0000-0000-000034150000}"/>
    <cellStyle name="Normal 13 5 2 6 3 2 4 2" xfId="6079" xr:uid="{00000000-0005-0000-0000-000035150000}"/>
    <cellStyle name="Normal 13 5 2 6 3 2 5" xfId="6080" xr:uid="{00000000-0005-0000-0000-000036150000}"/>
    <cellStyle name="Normal 13 5 2 6 3 3" xfId="6081" xr:uid="{00000000-0005-0000-0000-000037150000}"/>
    <cellStyle name="Normal 13 5 2 6 3 3 2" xfId="6082" xr:uid="{00000000-0005-0000-0000-000038150000}"/>
    <cellStyle name="Normal 13 5 2 6 3 3 2 2" xfId="6083" xr:uid="{00000000-0005-0000-0000-000039150000}"/>
    <cellStyle name="Normal 13 5 2 6 3 3 3" xfId="6084" xr:uid="{00000000-0005-0000-0000-00003A150000}"/>
    <cellStyle name="Normal 13 5 2 6 3 3 3 2" xfId="6085" xr:uid="{00000000-0005-0000-0000-00003B150000}"/>
    <cellStyle name="Normal 13 5 2 6 3 3 4" xfId="6086" xr:uid="{00000000-0005-0000-0000-00003C150000}"/>
    <cellStyle name="Normal 13 5 2 6 3 4" xfId="6087" xr:uid="{00000000-0005-0000-0000-00003D150000}"/>
    <cellStyle name="Normal 13 5 2 6 3 4 2" xfId="6088" xr:uid="{00000000-0005-0000-0000-00003E150000}"/>
    <cellStyle name="Normal 13 5 2 6 3 5" xfId="6089" xr:uid="{00000000-0005-0000-0000-00003F150000}"/>
    <cellStyle name="Normal 13 5 2 6 3 5 2" xfId="6090" xr:uid="{00000000-0005-0000-0000-000040150000}"/>
    <cellStyle name="Normal 13 5 2 6 3 6" xfId="6091" xr:uid="{00000000-0005-0000-0000-000041150000}"/>
    <cellStyle name="Normal 13 5 2 6 4" xfId="6092" xr:uid="{00000000-0005-0000-0000-000042150000}"/>
    <cellStyle name="Normal 13 5 2 6 4 2" xfId="6093" xr:uid="{00000000-0005-0000-0000-000043150000}"/>
    <cellStyle name="Normal 13 5 2 6 4 2 2" xfId="6094" xr:uid="{00000000-0005-0000-0000-000044150000}"/>
    <cellStyle name="Normal 13 5 2 6 4 2 2 2" xfId="6095" xr:uid="{00000000-0005-0000-0000-000045150000}"/>
    <cellStyle name="Normal 13 5 2 6 4 2 3" xfId="6096" xr:uid="{00000000-0005-0000-0000-000046150000}"/>
    <cellStyle name="Normal 13 5 2 6 4 2 3 2" xfId="6097" xr:uid="{00000000-0005-0000-0000-000047150000}"/>
    <cellStyle name="Normal 13 5 2 6 4 2 4" xfId="6098" xr:uid="{00000000-0005-0000-0000-000048150000}"/>
    <cellStyle name="Normal 13 5 2 6 4 3" xfId="6099" xr:uid="{00000000-0005-0000-0000-000049150000}"/>
    <cellStyle name="Normal 13 5 2 6 4 3 2" xfId="6100" xr:uid="{00000000-0005-0000-0000-00004A150000}"/>
    <cellStyle name="Normal 13 5 2 6 4 4" xfId="6101" xr:uid="{00000000-0005-0000-0000-00004B150000}"/>
    <cellStyle name="Normal 13 5 2 6 4 4 2" xfId="6102" xr:uid="{00000000-0005-0000-0000-00004C150000}"/>
    <cellStyle name="Normal 13 5 2 6 4 5" xfId="6103" xr:uid="{00000000-0005-0000-0000-00004D150000}"/>
    <cellStyle name="Normal 13 5 2 6 5" xfId="6104" xr:uid="{00000000-0005-0000-0000-00004E150000}"/>
    <cellStyle name="Normal 13 5 2 6 5 2" xfId="6105" xr:uid="{00000000-0005-0000-0000-00004F150000}"/>
    <cellStyle name="Normal 13 5 2 6 5 2 2" xfId="6106" xr:uid="{00000000-0005-0000-0000-000050150000}"/>
    <cellStyle name="Normal 13 5 2 6 5 3" xfId="6107" xr:uid="{00000000-0005-0000-0000-000051150000}"/>
    <cellStyle name="Normal 13 5 2 6 5 3 2" xfId="6108" xr:uid="{00000000-0005-0000-0000-000052150000}"/>
    <cellStyle name="Normal 13 5 2 6 5 4" xfId="6109" xr:uid="{00000000-0005-0000-0000-000053150000}"/>
    <cellStyle name="Normal 13 5 2 6 6" xfId="6110" xr:uid="{00000000-0005-0000-0000-000054150000}"/>
    <cellStyle name="Normal 13 5 2 6 6 2" xfId="6111" xr:uid="{00000000-0005-0000-0000-000055150000}"/>
    <cellStyle name="Normal 13 5 2 6 7" xfId="6112" xr:uid="{00000000-0005-0000-0000-000056150000}"/>
    <cellStyle name="Normal 13 5 2 6 7 2" xfId="6113" xr:uid="{00000000-0005-0000-0000-000057150000}"/>
    <cellStyle name="Normal 13 5 2 6 8" xfId="6114" xr:uid="{00000000-0005-0000-0000-000058150000}"/>
    <cellStyle name="Normal 13 5 3" xfId="6115" xr:uid="{00000000-0005-0000-0000-000059150000}"/>
    <cellStyle name="Normal 13 5 3 2" xfId="6116" xr:uid="{00000000-0005-0000-0000-00005A150000}"/>
    <cellStyle name="Normal 13 5 3 2 2" xfId="6117" xr:uid="{00000000-0005-0000-0000-00005B150000}"/>
    <cellStyle name="Normal 13 5 3 2 2 2" xfId="6118" xr:uid="{00000000-0005-0000-0000-00005C150000}"/>
    <cellStyle name="Normal 13 5 3 2 2 2 2" xfId="6119" xr:uid="{00000000-0005-0000-0000-00005D150000}"/>
    <cellStyle name="Normal 13 5 3 2 2 2 2 2" xfId="6120" xr:uid="{00000000-0005-0000-0000-00005E150000}"/>
    <cellStyle name="Normal 13 5 3 2 2 2 2 2 2" xfId="6121" xr:uid="{00000000-0005-0000-0000-00005F150000}"/>
    <cellStyle name="Normal 13 5 3 2 2 2 2 3" xfId="6122" xr:uid="{00000000-0005-0000-0000-000060150000}"/>
    <cellStyle name="Normal 13 5 3 2 2 2 2 3 2" xfId="6123" xr:uid="{00000000-0005-0000-0000-000061150000}"/>
    <cellStyle name="Normal 13 5 3 2 2 2 2 4" xfId="6124" xr:uid="{00000000-0005-0000-0000-000062150000}"/>
    <cellStyle name="Normal 13 5 3 2 2 2 3" xfId="6125" xr:uid="{00000000-0005-0000-0000-000063150000}"/>
    <cellStyle name="Normal 13 5 3 2 2 2 3 2" xfId="6126" xr:uid="{00000000-0005-0000-0000-000064150000}"/>
    <cellStyle name="Normal 13 5 3 2 2 2 4" xfId="6127" xr:uid="{00000000-0005-0000-0000-000065150000}"/>
    <cellStyle name="Normal 13 5 3 2 2 2 4 2" xfId="6128" xr:uid="{00000000-0005-0000-0000-000066150000}"/>
    <cellStyle name="Normal 13 5 3 2 2 2 5" xfId="6129" xr:uid="{00000000-0005-0000-0000-000067150000}"/>
    <cellStyle name="Normal 13 5 3 2 2 3" xfId="6130" xr:uid="{00000000-0005-0000-0000-000068150000}"/>
    <cellStyle name="Normal 13 5 3 2 2 3 2" xfId="6131" xr:uid="{00000000-0005-0000-0000-000069150000}"/>
    <cellStyle name="Normal 13 5 3 2 2 3 2 2" xfId="6132" xr:uid="{00000000-0005-0000-0000-00006A150000}"/>
    <cellStyle name="Normal 13 5 3 2 2 3 3" xfId="6133" xr:uid="{00000000-0005-0000-0000-00006B150000}"/>
    <cellStyle name="Normal 13 5 3 2 2 3 3 2" xfId="6134" xr:uid="{00000000-0005-0000-0000-00006C150000}"/>
    <cellStyle name="Normal 13 5 3 2 2 3 4" xfId="6135" xr:uid="{00000000-0005-0000-0000-00006D150000}"/>
    <cellStyle name="Normal 13 5 3 2 2 4" xfId="6136" xr:uid="{00000000-0005-0000-0000-00006E150000}"/>
    <cellStyle name="Normal 13 5 3 2 2 4 2" xfId="6137" xr:uid="{00000000-0005-0000-0000-00006F150000}"/>
    <cellStyle name="Normal 13 5 3 2 2 5" xfId="6138" xr:uid="{00000000-0005-0000-0000-000070150000}"/>
    <cellStyle name="Normal 13 5 3 2 2 5 2" xfId="6139" xr:uid="{00000000-0005-0000-0000-000071150000}"/>
    <cellStyle name="Normal 13 5 3 2 2 6" xfId="6140" xr:uid="{00000000-0005-0000-0000-000072150000}"/>
    <cellStyle name="Normal 13 5 3 2 3" xfId="6141" xr:uid="{00000000-0005-0000-0000-000073150000}"/>
    <cellStyle name="Normal 13 5 3 2 3 2" xfId="6142" xr:uid="{00000000-0005-0000-0000-000074150000}"/>
    <cellStyle name="Normal 13 5 3 2 3 2 2" xfId="6143" xr:uid="{00000000-0005-0000-0000-000075150000}"/>
    <cellStyle name="Normal 13 5 3 2 3 2 2 2" xfId="6144" xr:uid="{00000000-0005-0000-0000-000076150000}"/>
    <cellStyle name="Normal 13 5 3 2 3 2 2 2 2" xfId="6145" xr:uid="{00000000-0005-0000-0000-000077150000}"/>
    <cellStyle name="Normal 13 5 3 2 3 2 2 3" xfId="6146" xr:uid="{00000000-0005-0000-0000-000078150000}"/>
    <cellStyle name="Normal 13 5 3 2 3 2 2 3 2" xfId="6147" xr:uid="{00000000-0005-0000-0000-000079150000}"/>
    <cellStyle name="Normal 13 5 3 2 3 2 2 4" xfId="6148" xr:uid="{00000000-0005-0000-0000-00007A150000}"/>
    <cellStyle name="Normal 13 5 3 2 3 2 3" xfId="6149" xr:uid="{00000000-0005-0000-0000-00007B150000}"/>
    <cellStyle name="Normal 13 5 3 2 3 2 3 2" xfId="6150" xr:uid="{00000000-0005-0000-0000-00007C150000}"/>
    <cellStyle name="Normal 13 5 3 2 3 2 4" xfId="6151" xr:uid="{00000000-0005-0000-0000-00007D150000}"/>
    <cellStyle name="Normal 13 5 3 2 3 2 4 2" xfId="6152" xr:uid="{00000000-0005-0000-0000-00007E150000}"/>
    <cellStyle name="Normal 13 5 3 2 3 2 5" xfId="6153" xr:uid="{00000000-0005-0000-0000-00007F150000}"/>
    <cellStyle name="Normal 13 5 3 2 3 3" xfId="6154" xr:uid="{00000000-0005-0000-0000-000080150000}"/>
    <cellStyle name="Normal 13 5 3 2 3 3 2" xfId="6155" xr:uid="{00000000-0005-0000-0000-000081150000}"/>
    <cellStyle name="Normal 13 5 3 2 3 3 2 2" xfId="6156" xr:uid="{00000000-0005-0000-0000-000082150000}"/>
    <cellStyle name="Normal 13 5 3 2 3 3 3" xfId="6157" xr:uid="{00000000-0005-0000-0000-000083150000}"/>
    <cellStyle name="Normal 13 5 3 2 3 3 3 2" xfId="6158" xr:uid="{00000000-0005-0000-0000-000084150000}"/>
    <cellStyle name="Normal 13 5 3 2 3 3 4" xfId="6159" xr:uid="{00000000-0005-0000-0000-000085150000}"/>
    <cellStyle name="Normal 13 5 3 2 3 4" xfId="6160" xr:uid="{00000000-0005-0000-0000-000086150000}"/>
    <cellStyle name="Normal 13 5 3 2 3 4 2" xfId="6161" xr:uid="{00000000-0005-0000-0000-000087150000}"/>
    <cellStyle name="Normal 13 5 3 2 3 5" xfId="6162" xr:uid="{00000000-0005-0000-0000-000088150000}"/>
    <cellStyle name="Normal 13 5 3 2 3 5 2" xfId="6163" xr:uid="{00000000-0005-0000-0000-000089150000}"/>
    <cellStyle name="Normal 13 5 3 2 3 6" xfId="6164" xr:uid="{00000000-0005-0000-0000-00008A150000}"/>
    <cellStyle name="Normal 13 5 3 2 4" xfId="6165" xr:uid="{00000000-0005-0000-0000-00008B150000}"/>
    <cellStyle name="Normal 13 5 3 2 4 2" xfId="6166" xr:uid="{00000000-0005-0000-0000-00008C150000}"/>
    <cellStyle name="Normal 13 5 3 2 4 2 2" xfId="6167" xr:uid="{00000000-0005-0000-0000-00008D150000}"/>
    <cellStyle name="Normal 13 5 3 2 4 2 2 2" xfId="6168" xr:uid="{00000000-0005-0000-0000-00008E150000}"/>
    <cellStyle name="Normal 13 5 3 2 4 2 3" xfId="6169" xr:uid="{00000000-0005-0000-0000-00008F150000}"/>
    <cellStyle name="Normal 13 5 3 2 4 2 3 2" xfId="6170" xr:uid="{00000000-0005-0000-0000-000090150000}"/>
    <cellStyle name="Normal 13 5 3 2 4 2 4" xfId="6171" xr:uid="{00000000-0005-0000-0000-000091150000}"/>
    <cellStyle name="Normal 13 5 3 2 4 3" xfId="6172" xr:uid="{00000000-0005-0000-0000-000092150000}"/>
    <cellStyle name="Normal 13 5 3 2 4 3 2" xfId="6173" xr:uid="{00000000-0005-0000-0000-000093150000}"/>
    <cellStyle name="Normal 13 5 3 2 4 4" xfId="6174" xr:uid="{00000000-0005-0000-0000-000094150000}"/>
    <cellStyle name="Normal 13 5 3 2 4 4 2" xfId="6175" xr:uid="{00000000-0005-0000-0000-000095150000}"/>
    <cellStyle name="Normal 13 5 3 2 4 5" xfId="6176" xr:uid="{00000000-0005-0000-0000-000096150000}"/>
    <cellStyle name="Normal 13 5 3 2 5" xfId="6177" xr:uid="{00000000-0005-0000-0000-000097150000}"/>
    <cellStyle name="Normal 13 5 3 2 5 2" xfId="6178" xr:uid="{00000000-0005-0000-0000-000098150000}"/>
    <cellStyle name="Normal 13 5 3 2 5 2 2" xfId="6179" xr:uid="{00000000-0005-0000-0000-000099150000}"/>
    <cellStyle name="Normal 13 5 3 2 5 3" xfId="6180" xr:uid="{00000000-0005-0000-0000-00009A150000}"/>
    <cellStyle name="Normal 13 5 3 2 5 3 2" xfId="6181" xr:uid="{00000000-0005-0000-0000-00009B150000}"/>
    <cellStyle name="Normal 13 5 3 2 5 4" xfId="6182" xr:uid="{00000000-0005-0000-0000-00009C150000}"/>
    <cellStyle name="Normal 13 5 3 2 6" xfId="6183" xr:uid="{00000000-0005-0000-0000-00009D150000}"/>
    <cellStyle name="Normal 13 5 3 2 6 2" xfId="6184" xr:uid="{00000000-0005-0000-0000-00009E150000}"/>
    <cellStyle name="Normal 13 5 3 2 7" xfId="6185" xr:uid="{00000000-0005-0000-0000-00009F150000}"/>
    <cellStyle name="Normal 13 5 3 2 7 2" xfId="6186" xr:uid="{00000000-0005-0000-0000-0000A0150000}"/>
    <cellStyle name="Normal 13 5 3 2 8" xfId="6187" xr:uid="{00000000-0005-0000-0000-0000A1150000}"/>
    <cellStyle name="Normal 13 5 3 3" xfId="6188" xr:uid="{00000000-0005-0000-0000-0000A2150000}"/>
    <cellStyle name="Normal 13 5 3 3 2" xfId="6189" xr:uid="{00000000-0005-0000-0000-0000A3150000}"/>
    <cellStyle name="Normal 13 5 3 3 2 2" xfId="6190" xr:uid="{00000000-0005-0000-0000-0000A4150000}"/>
    <cellStyle name="Normal 13 5 3 3 2 2 2" xfId="6191" xr:uid="{00000000-0005-0000-0000-0000A5150000}"/>
    <cellStyle name="Normal 13 5 3 3 2 2 2 2" xfId="6192" xr:uid="{00000000-0005-0000-0000-0000A6150000}"/>
    <cellStyle name="Normal 13 5 3 3 2 2 2 2 2" xfId="6193" xr:uid="{00000000-0005-0000-0000-0000A7150000}"/>
    <cellStyle name="Normal 13 5 3 3 2 2 2 3" xfId="6194" xr:uid="{00000000-0005-0000-0000-0000A8150000}"/>
    <cellStyle name="Normal 13 5 3 3 2 2 2 3 2" xfId="6195" xr:uid="{00000000-0005-0000-0000-0000A9150000}"/>
    <cellStyle name="Normal 13 5 3 3 2 2 2 4" xfId="6196" xr:uid="{00000000-0005-0000-0000-0000AA150000}"/>
    <cellStyle name="Normal 13 5 3 3 2 2 3" xfId="6197" xr:uid="{00000000-0005-0000-0000-0000AB150000}"/>
    <cellStyle name="Normal 13 5 3 3 2 2 3 2" xfId="6198" xr:uid="{00000000-0005-0000-0000-0000AC150000}"/>
    <cellStyle name="Normal 13 5 3 3 2 2 4" xfId="6199" xr:uid="{00000000-0005-0000-0000-0000AD150000}"/>
    <cellStyle name="Normal 13 5 3 3 2 2 4 2" xfId="6200" xr:uid="{00000000-0005-0000-0000-0000AE150000}"/>
    <cellStyle name="Normal 13 5 3 3 2 2 5" xfId="6201" xr:uid="{00000000-0005-0000-0000-0000AF150000}"/>
    <cellStyle name="Normal 13 5 3 3 2 3" xfId="6202" xr:uid="{00000000-0005-0000-0000-0000B0150000}"/>
    <cellStyle name="Normal 13 5 3 3 2 3 2" xfId="6203" xr:uid="{00000000-0005-0000-0000-0000B1150000}"/>
    <cellStyle name="Normal 13 5 3 3 2 3 2 2" xfId="6204" xr:uid="{00000000-0005-0000-0000-0000B2150000}"/>
    <cellStyle name="Normal 13 5 3 3 2 3 3" xfId="6205" xr:uid="{00000000-0005-0000-0000-0000B3150000}"/>
    <cellStyle name="Normal 13 5 3 3 2 3 3 2" xfId="6206" xr:uid="{00000000-0005-0000-0000-0000B4150000}"/>
    <cellStyle name="Normal 13 5 3 3 2 3 4" xfId="6207" xr:uid="{00000000-0005-0000-0000-0000B5150000}"/>
    <cellStyle name="Normal 13 5 3 3 2 4" xfId="6208" xr:uid="{00000000-0005-0000-0000-0000B6150000}"/>
    <cellStyle name="Normal 13 5 3 3 2 4 2" xfId="6209" xr:uid="{00000000-0005-0000-0000-0000B7150000}"/>
    <cellStyle name="Normal 13 5 3 3 2 5" xfId="6210" xr:uid="{00000000-0005-0000-0000-0000B8150000}"/>
    <cellStyle name="Normal 13 5 3 3 2 5 2" xfId="6211" xr:uid="{00000000-0005-0000-0000-0000B9150000}"/>
    <cellStyle name="Normal 13 5 3 3 2 6" xfId="6212" xr:uid="{00000000-0005-0000-0000-0000BA150000}"/>
    <cellStyle name="Normal 13 5 3 3 3" xfId="6213" xr:uid="{00000000-0005-0000-0000-0000BB150000}"/>
    <cellStyle name="Normal 13 5 3 3 3 2" xfId="6214" xr:uid="{00000000-0005-0000-0000-0000BC150000}"/>
    <cellStyle name="Normal 13 5 3 3 3 2 2" xfId="6215" xr:uid="{00000000-0005-0000-0000-0000BD150000}"/>
    <cellStyle name="Normal 13 5 3 3 3 2 2 2" xfId="6216" xr:uid="{00000000-0005-0000-0000-0000BE150000}"/>
    <cellStyle name="Normal 13 5 3 3 3 2 2 2 2" xfId="6217" xr:uid="{00000000-0005-0000-0000-0000BF150000}"/>
    <cellStyle name="Normal 13 5 3 3 3 2 2 3" xfId="6218" xr:uid="{00000000-0005-0000-0000-0000C0150000}"/>
    <cellStyle name="Normal 13 5 3 3 3 2 2 3 2" xfId="6219" xr:uid="{00000000-0005-0000-0000-0000C1150000}"/>
    <cellStyle name="Normal 13 5 3 3 3 2 2 4" xfId="6220" xr:uid="{00000000-0005-0000-0000-0000C2150000}"/>
    <cellStyle name="Normal 13 5 3 3 3 2 3" xfId="6221" xr:uid="{00000000-0005-0000-0000-0000C3150000}"/>
    <cellStyle name="Normal 13 5 3 3 3 2 3 2" xfId="6222" xr:uid="{00000000-0005-0000-0000-0000C4150000}"/>
    <cellStyle name="Normal 13 5 3 3 3 2 4" xfId="6223" xr:uid="{00000000-0005-0000-0000-0000C5150000}"/>
    <cellStyle name="Normal 13 5 3 3 3 2 4 2" xfId="6224" xr:uid="{00000000-0005-0000-0000-0000C6150000}"/>
    <cellStyle name="Normal 13 5 3 3 3 2 5" xfId="6225" xr:uid="{00000000-0005-0000-0000-0000C7150000}"/>
    <cellStyle name="Normal 13 5 3 3 3 3" xfId="6226" xr:uid="{00000000-0005-0000-0000-0000C8150000}"/>
    <cellStyle name="Normal 13 5 3 3 3 3 2" xfId="6227" xr:uid="{00000000-0005-0000-0000-0000C9150000}"/>
    <cellStyle name="Normal 13 5 3 3 3 3 2 2" xfId="6228" xr:uid="{00000000-0005-0000-0000-0000CA150000}"/>
    <cellStyle name="Normal 13 5 3 3 3 3 3" xfId="6229" xr:uid="{00000000-0005-0000-0000-0000CB150000}"/>
    <cellStyle name="Normal 13 5 3 3 3 3 3 2" xfId="6230" xr:uid="{00000000-0005-0000-0000-0000CC150000}"/>
    <cellStyle name="Normal 13 5 3 3 3 3 4" xfId="6231" xr:uid="{00000000-0005-0000-0000-0000CD150000}"/>
    <cellStyle name="Normal 13 5 3 3 3 4" xfId="6232" xr:uid="{00000000-0005-0000-0000-0000CE150000}"/>
    <cellStyle name="Normal 13 5 3 3 3 4 2" xfId="6233" xr:uid="{00000000-0005-0000-0000-0000CF150000}"/>
    <cellStyle name="Normal 13 5 3 3 3 5" xfId="6234" xr:uid="{00000000-0005-0000-0000-0000D0150000}"/>
    <cellStyle name="Normal 13 5 3 3 3 5 2" xfId="6235" xr:uid="{00000000-0005-0000-0000-0000D1150000}"/>
    <cellStyle name="Normal 13 5 3 3 3 6" xfId="6236" xr:uid="{00000000-0005-0000-0000-0000D2150000}"/>
    <cellStyle name="Normal 13 5 3 3 4" xfId="6237" xr:uid="{00000000-0005-0000-0000-0000D3150000}"/>
    <cellStyle name="Normal 13 5 3 3 4 2" xfId="6238" xr:uid="{00000000-0005-0000-0000-0000D4150000}"/>
    <cellStyle name="Normal 13 5 3 3 4 2 2" xfId="6239" xr:uid="{00000000-0005-0000-0000-0000D5150000}"/>
    <cellStyle name="Normal 13 5 3 3 4 2 2 2" xfId="6240" xr:uid="{00000000-0005-0000-0000-0000D6150000}"/>
    <cellStyle name="Normal 13 5 3 3 4 2 3" xfId="6241" xr:uid="{00000000-0005-0000-0000-0000D7150000}"/>
    <cellStyle name="Normal 13 5 3 3 4 2 3 2" xfId="6242" xr:uid="{00000000-0005-0000-0000-0000D8150000}"/>
    <cellStyle name="Normal 13 5 3 3 4 2 4" xfId="6243" xr:uid="{00000000-0005-0000-0000-0000D9150000}"/>
    <cellStyle name="Normal 13 5 3 3 4 3" xfId="6244" xr:uid="{00000000-0005-0000-0000-0000DA150000}"/>
    <cellStyle name="Normal 13 5 3 3 4 3 2" xfId="6245" xr:uid="{00000000-0005-0000-0000-0000DB150000}"/>
    <cellStyle name="Normal 13 5 3 3 4 4" xfId="6246" xr:uid="{00000000-0005-0000-0000-0000DC150000}"/>
    <cellStyle name="Normal 13 5 3 3 4 4 2" xfId="6247" xr:uid="{00000000-0005-0000-0000-0000DD150000}"/>
    <cellStyle name="Normal 13 5 3 3 4 5" xfId="6248" xr:uid="{00000000-0005-0000-0000-0000DE150000}"/>
    <cellStyle name="Normal 13 5 3 3 5" xfId="6249" xr:uid="{00000000-0005-0000-0000-0000DF150000}"/>
    <cellStyle name="Normal 13 5 3 3 5 2" xfId="6250" xr:uid="{00000000-0005-0000-0000-0000E0150000}"/>
    <cellStyle name="Normal 13 5 3 3 5 2 2" xfId="6251" xr:uid="{00000000-0005-0000-0000-0000E1150000}"/>
    <cellStyle name="Normal 13 5 3 3 5 3" xfId="6252" xr:uid="{00000000-0005-0000-0000-0000E2150000}"/>
    <cellStyle name="Normal 13 5 3 3 5 3 2" xfId="6253" xr:uid="{00000000-0005-0000-0000-0000E3150000}"/>
    <cellStyle name="Normal 13 5 3 3 5 4" xfId="6254" xr:uid="{00000000-0005-0000-0000-0000E4150000}"/>
    <cellStyle name="Normal 13 5 3 3 6" xfId="6255" xr:uid="{00000000-0005-0000-0000-0000E5150000}"/>
    <cellStyle name="Normal 13 5 3 3 6 2" xfId="6256" xr:uid="{00000000-0005-0000-0000-0000E6150000}"/>
    <cellStyle name="Normal 13 5 3 3 7" xfId="6257" xr:uid="{00000000-0005-0000-0000-0000E7150000}"/>
    <cellStyle name="Normal 13 5 3 3 7 2" xfId="6258" xr:uid="{00000000-0005-0000-0000-0000E8150000}"/>
    <cellStyle name="Normal 13 5 3 3 8" xfId="6259" xr:uid="{00000000-0005-0000-0000-0000E9150000}"/>
    <cellStyle name="Normal 13 5 3 4" xfId="6260" xr:uid="{00000000-0005-0000-0000-0000EA150000}"/>
    <cellStyle name="Normal 13 5 3 4 2" xfId="6261" xr:uid="{00000000-0005-0000-0000-0000EB150000}"/>
    <cellStyle name="Normal 13 5 3 4 2 2" xfId="6262" xr:uid="{00000000-0005-0000-0000-0000EC150000}"/>
    <cellStyle name="Normal 13 5 3 4 2 2 2" xfId="6263" xr:uid="{00000000-0005-0000-0000-0000ED150000}"/>
    <cellStyle name="Normal 13 5 3 4 2 2 2 2" xfId="6264" xr:uid="{00000000-0005-0000-0000-0000EE150000}"/>
    <cellStyle name="Normal 13 5 3 4 2 2 2 2 2" xfId="6265" xr:uid="{00000000-0005-0000-0000-0000EF150000}"/>
    <cellStyle name="Normal 13 5 3 4 2 2 2 3" xfId="6266" xr:uid="{00000000-0005-0000-0000-0000F0150000}"/>
    <cellStyle name="Normal 13 5 3 4 2 2 2 3 2" xfId="6267" xr:uid="{00000000-0005-0000-0000-0000F1150000}"/>
    <cellStyle name="Normal 13 5 3 4 2 2 2 4" xfId="6268" xr:uid="{00000000-0005-0000-0000-0000F2150000}"/>
    <cellStyle name="Normal 13 5 3 4 2 2 3" xfId="6269" xr:uid="{00000000-0005-0000-0000-0000F3150000}"/>
    <cellStyle name="Normal 13 5 3 4 2 2 3 2" xfId="6270" xr:uid="{00000000-0005-0000-0000-0000F4150000}"/>
    <cellStyle name="Normal 13 5 3 4 2 2 4" xfId="6271" xr:uid="{00000000-0005-0000-0000-0000F5150000}"/>
    <cellStyle name="Normal 13 5 3 4 2 2 4 2" xfId="6272" xr:uid="{00000000-0005-0000-0000-0000F6150000}"/>
    <cellStyle name="Normal 13 5 3 4 2 2 5" xfId="6273" xr:uid="{00000000-0005-0000-0000-0000F7150000}"/>
    <cellStyle name="Normal 13 5 3 4 2 3" xfId="6274" xr:uid="{00000000-0005-0000-0000-0000F8150000}"/>
    <cellStyle name="Normal 13 5 3 4 2 3 2" xfId="6275" xr:uid="{00000000-0005-0000-0000-0000F9150000}"/>
    <cellStyle name="Normal 13 5 3 4 2 3 2 2" xfId="6276" xr:uid="{00000000-0005-0000-0000-0000FA150000}"/>
    <cellStyle name="Normal 13 5 3 4 2 3 3" xfId="6277" xr:uid="{00000000-0005-0000-0000-0000FB150000}"/>
    <cellStyle name="Normal 13 5 3 4 2 3 3 2" xfId="6278" xr:uid="{00000000-0005-0000-0000-0000FC150000}"/>
    <cellStyle name="Normal 13 5 3 4 2 3 4" xfId="6279" xr:uid="{00000000-0005-0000-0000-0000FD150000}"/>
    <cellStyle name="Normal 13 5 3 4 2 4" xfId="6280" xr:uid="{00000000-0005-0000-0000-0000FE150000}"/>
    <cellStyle name="Normal 13 5 3 4 2 4 2" xfId="6281" xr:uid="{00000000-0005-0000-0000-0000FF150000}"/>
    <cellStyle name="Normal 13 5 3 4 2 5" xfId="6282" xr:uid="{00000000-0005-0000-0000-000000160000}"/>
    <cellStyle name="Normal 13 5 3 4 2 5 2" xfId="6283" xr:uid="{00000000-0005-0000-0000-000001160000}"/>
    <cellStyle name="Normal 13 5 3 4 2 6" xfId="6284" xr:uid="{00000000-0005-0000-0000-000002160000}"/>
    <cellStyle name="Normal 13 5 3 4 3" xfId="6285" xr:uid="{00000000-0005-0000-0000-000003160000}"/>
    <cellStyle name="Normal 13 5 3 4 3 2" xfId="6286" xr:uid="{00000000-0005-0000-0000-000004160000}"/>
    <cellStyle name="Normal 13 5 3 4 3 2 2" xfId="6287" xr:uid="{00000000-0005-0000-0000-000005160000}"/>
    <cellStyle name="Normal 13 5 3 4 3 2 2 2" xfId="6288" xr:uid="{00000000-0005-0000-0000-000006160000}"/>
    <cellStyle name="Normal 13 5 3 4 3 2 2 2 2" xfId="6289" xr:uid="{00000000-0005-0000-0000-000007160000}"/>
    <cellStyle name="Normal 13 5 3 4 3 2 2 3" xfId="6290" xr:uid="{00000000-0005-0000-0000-000008160000}"/>
    <cellStyle name="Normal 13 5 3 4 3 2 2 3 2" xfId="6291" xr:uid="{00000000-0005-0000-0000-000009160000}"/>
    <cellStyle name="Normal 13 5 3 4 3 2 2 4" xfId="6292" xr:uid="{00000000-0005-0000-0000-00000A160000}"/>
    <cellStyle name="Normal 13 5 3 4 3 2 3" xfId="6293" xr:uid="{00000000-0005-0000-0000-00000B160000}"/>
    <cellStyle name="Normal 13 5 3 4 3 2 3 2" xfId="6294" xr:uid="{00000000-0005-0000-0000-00000C160000}"/>
    <cellStyle name="Normal 13 5 3 4 3 2 4" xfId="6295" xr:uid="{00000000-0005-0000-0000-00000D160000}"/>
    <cellStyle name="Normal 13 5 3 4 3 2 4 2" xfId="6296" xr:uid="{00000000-0005-0000-0000-00000E160000}"/>
    <cellStyle name="Normal 13 5 3 4 3 2 5" xfId="6297" xr:uid="{00000000-0005-0000-0000-00000F160000}"/>
    <cellStyle name="Normal 13 5 3 4 3 3" xfId="6298" xr:uid="{00000000-0005-0000-0000-000010160000}"/>
    <cellStyle name="Normal 13 5 3 4 3 3 2" xfId="6299" xr:uid="{00000000-0005-0000-0000-000011160000}"/>
    <cellStyle name="Normal 13 5 3 4 3 3 2 2" xfId="6300" xr:uid="{00000000-0005-0000-0000-000012160000}"/>
    <cellStyle name="Normal 13 5 3 4 3 3 3" xfId="6301" xr:uid="{00000000-0005-0000-0000-000013160000}"/>
    <cellStyle name="Normal 13 5 3 4 3 3 3 2" xfId="6302" xr:uid="{00000000-0005-0000-0000-000014160000}"/>
    <cellStyle name="Normal 13 5 3 4 3 3 4" xfId="6303" xr:uid="{00000000-0005-0000-0000-000015160000}"/>
    <cellStyle name="Normal 13 5 3 4 3 4" xfId="6304" xr:uid="{00000000-0005-0000-0000-000016160000}"/>
    <cellStyle name="Normal 13 5 3 4 3 4 2" xfId="6305" xr:uid="{00000000-0005-0000-0000-000017160000}"/>
    <cellStyle name="Normal 13 5 3 4 3 5" xfId="6306" xr:uid="{00000000-0005-0000-0000-000018160000}"/>
    <cellStyle name="Normal 13 5 3 4 3 5 2" xfId="6307" xr:uid="{00000000-0005-0000-0000-000019160000}"/>
    <cellStyle name="Normal 13 5 3 4 3 6" xfId="6308" xr:uid="{00000000-0005-0000-0000-00001A160000}"/>
    <cellStyle name="Normal 13 5 3 4 4" xfId="6309" xr:uid="{00000000-0005-0000-0000-00001B160000}"/>
    <cellStyle name="Normal 13 5 3 4 4 2" xfId="6310" xr:uid="{00000000-0005-0000-0000-00001C160000}"/>
    <cellStyle name="Normal 13 5 3 4 4 2 2" xfId="6311" xr:uid="{00000000-0005-0000-0000-00001D160000}"/>
    <cellStyle name="Normal 13 5 3 4 4 2 2 2" xfId="6312" xr:uid="{00000000-0005-0000-0000-00001E160000}"/>
    <cellStyle name="Normal 13 5 3 4 4 2 3" xfId="6313" xr:uid="{00000000-0005-0000-0000-00001F160000}"/>
    <cellStyle name="Normal 13 5 3 4 4 2 3 2" xfId="6314" xr:uid="{00000000-0005-0000-0000-000020160000}"/>
    <cellStyle name="Normal 13 5 3 4 4 2 4" xfId="6315" xr:uid="{00000000-0005-0000-0000-000021160000}"/>
    <cellStyle name="Normal 13 5 3 4 4 3" xfId="6316" xr:uid="{00000000-0005-0000-0000-000022160000}"/>
    <cellStyle name="Normal 13 5 3 4 4 3 2" xfId="6317" xr:uid="{00000000-0005-0000-0000-000023160000}"/>
    <cellStyle name="Normal 13 5 3 4 4 4" xfId="6318" xr:uid="{00000000-0005-0000-0000-000024160000}"/>
    <cellStyle name="Normal 13 5 3 4 4 4 2" xfId="6319" xr:uid="{00000000-0005-0000-0000-000025160000}"/>
    <cellStyle name="Normal 13 5 3 4 4 5" xfId="6320" xr:uid="{00000000-0005-0000-0000-000026160000}"/>
    <cellStyle name="Normal 13 5 3 4 5" xfId="6321" xr:uid="{00000000-0005-0000-0000-000027160000}"/>
    <cellStyle name="Normal 13 5 3 4 5 2" xfId="6322" xr:uid="{00000000-0005-0000-0000-000028160000}"/>
    <cellStyle name="Normal 13 5 3 4 5 2 2" xfId="6323" xr:uid="{00000000-0005-0000-0000-000029160000}"/>
    <cellStyle name="Normal 13 5 3 4 5 3" xfId="6324" xr:uid="{00000000-0005-0000-0000-00002A160000}"/>
    <cellStyle name="Normal 13 5 3 4 5 3 2" xfId="6325" xr:uid="{00000000-0005-0000-0000-00002B160000}"/>
    <cellStyle name="Normal 13 5 3 4 5 4" xfId="6326" xr:uid="{00000000-0005-0000-0000-00002C160000}"/>
    <cellStyle name="Normal 13 5 3 4 6" xfId="6327" xr:uid="{00000000-0005-0000-0000-00002D160000}"/>
    <cellStyle name="Normal 13 5 3 4 6 2" xfId="6328" xr:uid="{00000000-0005-0000-0000-00002E160000}"/>
    <cellStyle name="Normal 13 5 3 4 7" xfId="6329" xr:uid="{00000000-0005-0000-0000-00002F160000}"/>
    <cellStyle name="Normal 13 5 3 4 7 2" xfId="6330" xr:uid="{00000000-0005-0000-0000-000030160000}"/>
    <cellStyle name="Normal 13 5 3 4 8" xfId="6331" xr:uid="{00000000-0005-0000-0000-000031160000}"/>
    <cellStyle name="Normal 13 5 3 5" xfId="6332" xr:uid="{00000000-0005-0000-0000-000032160000}"/>
    <cellStyle name="Normal 13 5 3 5 2" xfId="6333" xr:uid="{00000000-0005-0000-0000-000033160000}"/>
    <cellStyle name="Normal 13 5 3 5 2 2" xfId="6334" xr:uid="{00000000-0005-0000-0000-000034160000}"/>
    <cellStyle name="Normal 13 5 3 5 2 2 2" xfId="6335" xr:uid="{00000000-0005-0000-0000-000035160000}"/>
    <cellStyle name="Normal 13 5 3 5 2 2 2 2" xfId="6336" xr:uid="{00000000-0005-0000-0000-000036160000}"/>
    <cellStyle name="Normal 13 5 3 5 2 2 2 2 2" xfId="6337" xr:uid="{00000000-0005-0000-0000-000037160000}"/>
    <cellStyle name="Normal 13 5 3 5 2 2 2 3" xfId="6338" xr:uid="{00000000-0005-0000-0000-000038160000}"/>
    <cellStyle name="Normal 13 5 3 5 2 2 2 3 2" xfId="6339" xr:uid="{00000000-0005-0000-0000-000039160000}"/>
    <cellStyle name="Normal 13 5 3 5 2 2 2 4" xfId="6340" xr:uid="{00000000-0005-0000-0000-00003A160000}"/>
    <cellStyle name="Normal 13 5 3 5 2 2 3" xfId="6341" xr:uid="{00000000-0005-0000-0000-00003B160000}"/>
    <cellStyle name="Normal 13 5 3 5 2 2 3 2" xfId="6342" xr:uid="{00000000-0005-0000-0000-00003C160000}"/>
    <cellStyle name="Normal 13 5 3 5 2 2 4" xfId="6343" xr:uid="{00000000-0005-0000-0000-00003D160000}"/>
    <cellStyle name="Normal 13 5 3 5 2 2 4 2" xfId="6344" xr:uid="{00000000-0005-0000-0000-00003E160000}"/>
    <cellStyle name="Normal 13 5 3 5 2 2 5" xfId="6345" xr:uid="{00000000-0005-0000-0000-00003F160000}"/>
    <cellStyle name="Normal 13 5 3 5 2 3" xfId="6346" xr:uid="{00000000-0005-0000-0000-000040160000}"/>
    <cellStyle name="Normal 13 5 3 5 2 3 2" xfId="6347" xr:uid="{00000000-0005-0000-0000-000041160000}"/>
    <cellStyle name="Normal 13 5 3 5 2 3 2 2" xfId="6348" xr:uid="{00000000-0005-0000-0000-000042160000}"/>
    <cellStyle name="Normal 13 5 3 5 2 3 3" xfId="6349" xr:uid="{00000000-0005-0000-0000-000043160000}"/>
    <cellStyle name="Normal 13 5 3 5 2 3 3 2" xfId="6350" xr:uid="{00000000-0005-0000-0000-000044160000}"/>
    <cellStyle name="Normal 13 5 3 5 2 3 4" xfId="6351" xr:uid="{00000000-0005-0000-0000-000045160000}"/>
    <cellStyle name="Normal 13 5 3 5 2 4" xfId="6352" xr:uid="{00000000-0005-0000-0000-000046160000}"/>
    <cellStyle name="Normal 13 5 3 5 2 4 2" xfId="6353" xr:uid="{00000000-0005-0000-0000-000047160000}"/>
    <cellStyle name="Normal 13 5 3 5 2 5" xfId="6354" xr:uid="{00000000-0005-0000-0000-000048160000}"/>
    <cellStyle name="Normal 13 5 3 5 2 5 2" xfId="6355" xr:uid="{00000000-0005-0000-0000-000049160000}"/>
    <cellStyle name="Normal 13 5 3 5 2 6" xfId="6356" xr:uid="{00000000-0005-0000-0000-00004A160000}"/>
    <cellStyle name="Normal 13 5 3 5 3" xfId="6357" xr:uid="{00000000-0005-0000-0000-00004B160000}"/>
    <cellStyle name="Normal 13 5 3 5 3 2" xfId="6358" xr:uid="{00000000-0005-0000-0000-00004C160000}"/>
    <cellStyle name="Normal 13 5 3 5 3 2 2" xfId="6359" xr:uid="{00000000-0005-0000-0000-00004D160000}"/>
    <cellStyle name="Normal 13 5 3 5 3 2 2 2" xfId="6360" xr:uid="{00000000-0005-0000-0000-00004E160000}"/>
    <cellStyle name="Normal 13 5 3 5 3 2 2 2 2" xfId="6361" xr:uid="{00000000-0005-0000-0000-00004F160000}"/>
    <cellStyle name="Normal 13 5 3 5 3 2 2 3" xfId="6362" xr:uid="{00000000-0005-0000-0000-000050160000}"/>
    <cellStyle name="Normal 13 5 3 5 3 2 2 3 2" xfId="6363" xr:uid="{00000000-0005-0000-0000-000051160000}"/>
    <cellStyle name="Normal 13 5 3 5 3 2 2 4" xfId="6364" xr:uid="{00000000-0005-0000-0000-000052160000}"/>
    <cellStyle name="Normal 13 5 3 5 3 2 3" xfId="6365" xr:uid="{00000000-0005-0000-0000-000053160000}"/>
    <cellStyle name="Normal 13 5 3 5 3 2 3 2" xfId="6366" xr:uid="{00000000-0005-0000-0000-000054160000}"/>
    <cellStyle name="Normal 13 5 3 5 3 2 4" xfId="6367" xr:uid="{00000000-0005-0000-0000-000055160000}"/>
    <cellStyle name="Normal 13 5 3 5 3 2 4 2" xfId="6368" xr:uid="{00000000-0005-0000-0000-000056160000}"/>
    <cellStyle name="Normal 13 5 3 5 3 2 5" xfId="6369" xr:uid="{00000000-0005-0000-0000-000057160000}"/>
    <cellStyle name="Normal 13 5 3 5 3 3" xfId="6370" xr:uid="{00000000-0005-0000-0000-000058160000}"/>
    <cellStyle name="Normal 13 5 3 5 3 3 2" xfId="6371" xr:uid="{00000000-0005-0000-0000-000059160000}"/>
    <cellStyle name="Normal 13 5 3 5 3 3 2 2" xfId="6372" xr:uid="{00000000-0005-0000-0000-00005A160000}"/>
    <cellStyle name="Normal 13 5 3 5 3 3 3" xfId="6373" xr:uid="{00000000-0005-0000-0000-00005B160000}"/>
    <cellStyle name="Normal 13 5 3 5 3 3 3 2" xfId="6374" xr:uid="{00000000-0005-0000-0000-00005C160000}"/>
    <cellStyle name="Normal 13 5 3 5 3 3 4" xfId="6375" xr:uid="{00000000-0005-0000-0000-00005D160000}"/>
    <cellStyle name="Normal 13 5 3 5 3 4" xfId="6376" xr:uid="{00000000-0005-0000-0000-00005E160000}"/>
    <cellStyle name="Normal 13 5 3 5 3 4 2" xfId="6377" xr:uid="{00000000-0005-0000-0000-00005F160000}"/>
    <cellStyle name="Normal 13 5 3 5 3 5" xfId="6378" xr:uid="{00000000-0005-0000-0000-000060160000}"/>
    <cellStyle name="Normal 13 5 3 5 3 5 2" xfId="6379" xr:uid="{00000000-0005-0000-0000-000061160000}"/>
    <cellStyle name="Normal 13 5 3 5 3 6" xfId="6380" xr:uid="{00000000-0005-0000-0000-000062160000}"/>
    <cellStyle name="Normal 13 5 3 5 4" xfId="6381" xr:uid="{00000000-0005-0000-0000-000063160000}"/>
    <cellStyle name="Normal 13 5 3 5 4 2" xfId="6382" xr:uid="{00000000-0005-0000-0000-000064160000}"/>
    <cellStyle name="Normal 13 5 3 5 4 2 2" xfId="6383" xr:uid="{00000000-0005-0000-0000-000065160000}"/>
    <cellStyle name="Normal 13 5 3 5 4 2 2 2" xfId="6384" xr:uid="{00000000-0005-0000-0000-000066160000}"/>
    <cellStyle name="Normal 13 5 3 5 4 2 3" xfId="6385" xr:uid="{00000000-0005-0000-0000-000067160000}"/>
    <cellStyle name="Normal 13 5 3 5 4 2 3 2" xfId="6386" xr:uid="{00000000-0005-0000-0000-000068160000}"/>
    <cellStyle name="Normal 13 5 3 5 4 2 4" xfId="6387" xr:uid="{00000000-0005-0000-0000-000069160000}"/>
    <cellStyle name="Normal 13 5 3 5 4 3" xfId="6388" xr:uid="{00000000-0005-0000-0000-00006A160000}"/>
    <cellStyle name="Normal 13 5 3 5 4 3 2" xfId="6389" xr:uid="{00000000-0005-0000-0000-00006B160000}"/>
    <cellStyle name="Normal 13 5 3 5 4 4" xfId="6390" xr:uid="{00000000-0005-0000-0000-00006C160000}"/>
    <cellStyle name="Normal 13 5 3 5 4 4 2" xfId="6391" xr:uid="{00000000-0005-0000-0000-00006D160000}"/>
    <cellStyle name="Normal 13 5 3 5 4 5" xfId="6392" xr:uid="{00000000-0005-0000-0000-00006E160000}"/>
    <cellStyle name="Normal 13 5 3 5 5" xfId="6393" xr:uid="{00000000-0005-0000-0000-00006F160000}"/>
    <cellStyle name="Normal 13 5 3 5 5 2" xfId="6394" xr:uid="{00000000-0005-0000-0000-000070160000}"/>
    <cellStyle name="Normal 13 5 3 5 5 2 2" xfId="6395" xr:uid="{00000000-0005-0000-0000-000071160000}"/>
    <cellStyle name="Normal 13 5 3 5 5 3" xfId="6396" xr:uid="{00000000-0005-0000-0000-000072160000}"/>
    <cellStyle name="Normal 13 5 3 5 5 3 2" xfId="6397" xr:uid="{00000000-0005-0000-0000-000073160000}"/>
    <cellStyle name="Normal 13 5 3 5 5 4" xfId="6398" xr:uid="{00000000-0005-0000-0000-000074160000}"/>
    <cellStyle name="Normal 13 5 3 5 6" xfId="6399" xr:uid="{00000000-0005-0000-0000-000075160000}"/>
    <cellStyle name="Normal 13 5 3 5 6 2" xfId="6400" xr:uid="{00000000-0005-0000-0000-000076160000}"/>
    <cellStyle name="Normal 13 5 3 5 7" xfId="6401" xr:uid="{00000000-0005-0000-0000-000077160000}"/>
    <cellStyle name="Normal 13 5 3 5 7 2" xfId="6402" xr:uid="{00000000-0005-0000-0000-000078160000}"/>
    <cellStyle name="Normal 13 5 3 5 8" xfId="6403" xr:uid="{00000000-0005-0000-0000-000079160000}"/>
    <cellStyle name="Normal 13 5 4" xfId="6404" xr:uid="{00000000-0005-0000-0000-00007A160000}"/>
    <cellStyle name="Normal 13 5 4 2" xfId="6405" xr:uid="{00000000-0005-0000-0000-00007B160000}"/>
    <cellStyle name="Normal 13 5 4 2 2" xfId="6406" xr:uid="{00000000-0005-0000-0000-00007C160000}"/>
    <cellStyle name="Normal 13 5 4 2 2 2" xfId="6407" xr:uid="{00000000-0005-0000-0000-00007D160000}"/>
    <cellStyle name="Normal 13 5 4 2 2 2 2" xfId="6408" xr:uid="{00000000-0005-0000-0000-00007E160000}"/>
    <cellStyle name="Normal 13 5 4 2 2 2 2 2" xfId="6409" xr:uid="{00000000-0005-0000-0000-00007F160000}"/>
    <cellStyle name="Normal 13 5 4 2 2 2 3" xfId="6410" xr:uid="{00000000-0005-0000-0000-000080160000}"/>
    <cellStyle name="Normal 13 5 4 2 2 2 3 2" xfId="6411" xr:uid="{00000000-0005-0000-0000-000081160000}"/>
    <cellStyle name="Normal 13 5 4 2 2 2 4" xfId="6412" xr:uid="{00000000-0005-0000-0000-000082160000}"/>
    <cellStyle name="Normal 13 5 4 2 2 3" xfId="6413" xr:uid="{00000000-0005-0000-0000-000083160000}"/>
    <cellStyle name="Normal 13 5 4 2 2 3 2" xfId="6414" xr:uid="{00000000-0005-0000-0000-000084160000}"/>
    <cellStyle name="Normal 13 5 4 2 2 4" xfId="6415" xr:uid="{00000000-0005-0000-0000-000085160000}"/>
    <cellStyle name="Normal 13 5 4 2 2 4 2" xfId="6416" xr:uid="{00000000-0005-0000-0000-000086160000}"/>
    <cellStyle name="Normal 13 5 4 2 2 5" xfId="6417" xr:uid="{00000000-0005-0000-0000-000087160000}"/>
    <cellStyle name="Normal 13 5 4 2 3" xfId="6418" xr:uid="{00000000-0005-0000-0000-000088160000}"/>
    <cellStyle name="Normal 13 5 4 2 3 2" xfId="6419" xr:uid="{00000000-0005-0000-0000-000089160000}"/>
    <cellStyle name="Normal 13 5 4 2 3 2 2" xfId="6420" xr:uid="{00000000-0005-0000-0000-00008A160000}"/>
    <cellStyle name="Normal 13 5 4 2 3 3" xfId="6421" xr:uid="{00000000-0005-0000-0000-00008B160000}"/>
    <cellStyle name="Normal 13 5 4 2 3 3 2" xfId="6422" xr:uid="{00000000-0005-0000-0000-00008C160000}"/>
    <cellStyle name="Normal 13 5 4 2 3 4" xfId="6423" xr:uid="{00000000-0005-0000-0000-00008D160000}"/>
    <cellStyle name="Normal 13 5 4 2 4" xfId="6424" xr:uid="{00000000-0005-0000-0000-00008E160000}"/>
    <cellStyle name="Normal 13 5 4 2 4 2" xfId="6425" xr:uid="{00000000-0005-0000-0000-00008F160000}"/>
    <cellStyle name="Normal 13 5 4 2 5" xfId="6426" xr:uid="{00000000-0005-0000-0000-000090160000}"/>
    <cellStyle name="Normal 13 5 4 2 5 2" xfId="6427" xr:uid="{00000000-0005-0000-0000-000091160000}"/>
    <cellStyle name="Normal 13 5 4 2 6" xfId="6428" xr:uid="{00000000-0005-0000-0000-000092160000}"/>
    <cellStyle name="Normal 13 5 4 3" xfId="6429" xr:uid="{00000000-0005-0000-0000-000093160000}"/>
    <cellStyle name="Normal 13 5 4 3 2" xfId="6430" xr:uid="{00000000-0005-0000-0000-000094160000}"/>
    <cellStyle name="Normal 13 5 4 3 2 2" xfId="6431" xr:uid="{00000000-0005-0000-0000-000095160000}"/>
    <cellStyle name="Normal 13 5 4 3 2 2 2" xfId="6432" xr:uid="{00000000-0005-0000-0000-000096160000}"/>
    <cellStyle name="Normal 13 5 4 3 2 2 2 2" xfId="6433" xr:uid="{00000000-0005-0000-0000-000097160000}"/>
    <cellStyle name="Normal 13 5 4 3 2 2 3" xfId="6434" xr:uid="{00000000-0005-0000-0000-000098160000}"/>
    <cellStyle name="Normal 13 5 4 3 2 2 3 2" xfId="6435" xr:uid="{00000000-0005-0000-0000-000099160000}"/>
    <cellStyle name="Normal 13 5 4 3 2 2 4" xfId="6436" xr:uid="{00000000-0005-0000-0000-00009A160000}"/>
    <cellStyle name="Normal 13 5 4 3 2 3" xfId="6437" xr:uid="{00000000-0005-0000-0000-00009B160000}"/>
    <cellStyle name="Normal 13 5 4 3 2 3 2" xfId="6438" xr:uid="{00000000-0005-0000-0000-00009C160000}"/>
    <cellStyle name="Normal 13 5 4 3 2 4" xfId="6439" xr:uid="{00000000-0005-0000-0000-00009D160000}"/>
    <cellStyle name="Normal 13 5 4 3 2 4 2" xfId="6440" xr:uid="{00000000-0005-0000-0000-00009E160000}"/>
    <cellStyle name="Normal 13 5 4 3 2 5" xfId="6441" xr:uid="{00000000-0005-0000-0000-00009F160000}"/>
    <cellStyle name="Normal 13 5 4 3 3" xfId="6442" xr:uid="{00000000-0005-0000-0000-0000A0160000}"/>
    <cellStyle name="Normal 13 5 4 3 3 2" xfId="6443" xr:uid="{00000000-0005-0000-0000-0000A1160000}"/>
    <cellStyle name="Normal 13 5 4 3 3 2 2" xfId="6444" xr:uid="{00000000-0005-0000-0000-0000A2160000}"/>
    <cellStyle name="Normal 13 5 4 3 3 3" xfId="6445" xr:uid="{00000000-0005-0000-0000-0000A3160000}"/>
    <cellStyle name="Normal 13 5 4 3 3 3 2" xfId="6446" xr:uid="{00000000-0005-0000-0000-0000A4160000}"/>
    <cellStyle name="Normal 13 5 4 3 3 4" xfId="6447" xr:uid="{00000000-0005-0000-0000-0000A5160000}"/>
    <cellStyle name="Normal 13 5 4 3 4" xfId="6448" xr:uid="{00000000-0005-0000-0000-0000A6160000}"/>
    <cellStyle name="Normal 13 5 4 3 4 2" xfId="6449" xr:uid="{00000000-0005-0000-0000-0000A7160000}"/>
    <cellStyle name="Normal 13 5 4 3 5" xfId="6450" xr:uid="{00000000-0005-0000-0000-0000A8160000}"/>
    <cellStyle name="Normal 13 5 4 3 5 2" xfId="6451" xr:uid="{00000000-0005-0000-0000-0000A9160000}"/>
    <cellStyle name="Normal 13 5 4 3 6" xfId="6452" xr:uid="{00000000-0005-0000-0000-0000AA160000}"/>
    <cellStyle name="Normal 13 5 4 4" xfId="6453" xr:uid="{00000000-0005-0000-0000-0000AB160000}"/>
    <cellStyle name="Normal 13 5 4 4 2" xfId="6454" xr:uid="{00000000-0005-0000-0000-0000AC160000}"/>
    <cellStyle name="Normal 13 5 4 4 2 2" xfId="6455" xr:uid="{00000000-0005-0000-0000-0000AD160000}"/>
    <cellStyle name="Normal 13 5 4 4 2 2 2" xfId="6456" xr:uid="{00000000-0005-0000-0000-0000AE160000}"/>
    <cellStyle name="Normal 13 5 4 4 2 3" xfId="6457" xr:uid="{00000000-0005-0000-0000-0000AF160000}"/>
    <cellStyle name="Normal 13 5 4 4 2 3 2" xfId="6458" xr:uid="{00000000-0005-0000-0000-0000B0160000}"/>
    <cellStyle name="Normal 13 5 4 4 2 4" xfId="6459" xr:uid="{00000000-0005-0000-0000-0000B1160000}"/>
    <cellStyle name="Normal 13 5 4 4 3" xfId="6460" xr:uid="{00000000-0005-0000-0000-0000B2160000}"/>
    <cellStyle name="Normal 13 5 4 4 3 2" xfId="6461" xr:uid="{00000000-0005-0000-0000-0000B3160000}"/>
    <cellStyle name="Normal 13 5 4 4 4" xfId="6462" xr:uid="{00000000-0005-0000-0000-0000B4160000}"/>
    <cellStyle name="Normal 13 5 4 4 4 2" xfId="6463" xr:uid="{00000000-0005-0000-0000-0000B5160000}"/>
    <cellStyle name="Normal 13 5 4 4 5" xfId="6464" xr:uid="{00000000-0005-0000-0000-0000B6160000}"/>
    <cellStyle name="Normal 13 5 4 5" xfId="6465" xr:uid="{00000000-0005-0000-0000-0000B7160000}"/>
    <cellStyle name="Normal 13 5 4 5 2" xfId="6466" xr:uid="{00000000-0005-0000-0000-0000B8160000}"/>
    <cellStyle name="Normal 13 5 4 5 2 2" xfId="6467" xr:uid="{00000000-0005-0000-0000-0000B9160000}"/>
    <cellStyle name="Normal 13 5 4 5 3" xfId="6468" xr:uid="{00000000-0005-0000-0000-0000BA160000}"/>
    <cellStyle name="Normal 13 5 4 5 3 2" xfId="6469" xr:uid="{00000000-0005-0000-0000-0000BB160000}"/>
    <cellStyle name="Normal 13 5 4 5 4" xfId="6470" xr:uid="{00000000-0005-0000-0000-0000BC160000}"/>
    <cellStyle name="Normal 13 5 4 6" xfId="6471" xr:uid="{00000000-0005-0000-0000-0000BD160000}"/>
    <cellStyle name="Normal 13 5 4 6 2" xfId="6472" xr:uid="{00000000-0005-0000-0000-0000BE160000}"/>
    <cellStyle name="Normal 13 5 4 7" xfId="6473" xr:uid="{00000000-0005-0000-0000-0000BF160000}"/>
    <cellStyle name="Normal 13 5 4 7 2" xfId="6474" xr:uid="{00000000-0005-0000-0000-0000C0160000}"/>
    <cellStyle name="Normal 13 5 4 8" xfId="6475" xr:uid="{00000000-0005-0000-0000-0000C1160000}"/>
    <cellStyle name="Normal 13 5 5" xfId="6476" xr:uid="{00000000-0005-0000-0000-0000C2160000}"/>
    <cellStyle name="Normal 13 5 6" xfId="6477" xr:uid="{00000000-0005-0000-0000-0000C3160000}"/>
    <cellStyle name="Normal 13 5 7" xfId="6478" xr:uid="{00000000-0005-0000-0000-0000C4160000}"/>
    <cellStyle name="Normal 13 5 8" xfId="6479" xr:uid="{00000000-0005-0000-0000-0000C5160000}"/>
    <cellStyle name="Normal 13 5 8 2" xfId="6480" xr:uid="{00000000-0005-0000-0000-0000C6160000}"/>
    <cellStyle name="Normal 13 5 8 2 2" xfId="6481" xr:uid="{00000000-0005-0000-0000-0000C7160000}"/>
    <cellStyle name="Normal 13 5 8 2 2 2" xfId="6482" xr:uid="{00000000-0005-0000-0000-0000C8160000}"/>
    <cellStyle name="Normal 13 5 8 2 2 2 2" xfId="6483" xr:uid="{00000000-0005-0000-0000-0000C9160000}"/>
    <cellStyle name="Normal 13 5 8 2 2 3" xfId="6484" xr:uid="{00000000-0005-0000-0000-0000CA160000}"/>
    <cellStyle name="Normal 13 5 8 2 2 3 2" xfId="6485" xr:uid="{00000000-0005-0000-0000-0000CB160000}"/>
    <cellStyle name="Normal 13 5 8 2 2 4" xfId="6486" xr:uid="{00000000-0005-0000-0000-0000CC160000}"/>
    <cellStyle name="Normal 13 5 8 2 3" xfId="6487" xr:uid="{00000000-0005-0000-0000-0000CD160000}"/>
    <cellStyle name="Normal 13 5 8 2 3 2" xfId="6488" xr:uid="{00000000-0005-0000-0000-0000CE160000}"/>
    <cellStyle name="Normal 13 5 8 2 4" xfId="6489" xr:uid="{00000000-0005-0000-0000-0000CF160000}"/>
    <cellStyle name="Normal 13 5 8 2 4 2" xfId="6490" xr:uid="{00000000-0005-0000-0000-0000D0160000}"/>
    <cellStyle name="Normal 13 5 8 2 5" xfId="6491" xr:uid="{00000000-0005-0000-0000-0000D1160000}"/>
    <cellStyle name="Normal 13 5 8 3" xfId="6492" xr:uid="{00000000-0005-0000-0000-0000D2160000}"/>
    <cellStyle name="Normal 13 5 8 3 2" xfId="6493" xr:uid="{00000000-0005-0000-0000-0000D3160000}"/>
    <cellStyle name="Normal 13 5 8 3 2 2" xfId="6494" xr:uid="{00000000-0005-0000-0000-0000D4160000}"/>
    <cellStyle name="Normal 13 5 8 3 3" xfId="6495" xr:uid="{00000000-0005-0000-0000-0000D5160000}"/>
    <cellStyle name="Normal 13 5 8 3 3 2" xfId="6496" xr:uid="{00000000-0005-0000-0000-0000D6160000}"/>
    <cellStyle name="Normal 13 5 8 3 4" xfId="6497" xr:uid="{00000000-0005-0000-0000-0000D7160000}"/>
    <cellStyle name="Normal 13 5 8 4" xfId="6498" xr:uid="{00000000-0005-0000-0000-0000D8160000}"/>
    <cellStyle name="Normal 13 5 8 4 2" xfId="6499" xr:uid="{00000000-0005-0000-0000-0000D9160000}"/>
    <cellStyle name="Normal 13 5 8 5" xfId="6500" xr:uid="{00000000-0005-0000-0000-0000DA160000}"/>
    <cellStyle name="Normal 13 5 8 5 2" xfId="6501" xr:uid="{00000000-0005-0000-0000-0000DB160000}"/>
    <cellStyle name="Normal 13 5 8 6" xfId="6502" xr:uid="{00000000-0005-0000-0000-0000DC160000}"/>
    <cellStyle name="Normal 13 5 9" xfId="6503" xr:uid="{00000000-0005-0000-0000-0000DD160000}"/>
    <cellStyle name="Normal 13 5 9 2" xfId="6504" xr:uid="{00000000-0005-0000-0000-0000DE160000}"/>
    <cellStyle name="Normal 13 5 9 2 2" xfId="6505" xr:uid="{00000000-0005-0000-0000-0000DF160000}"/>
    <cellStyle name="Normal 13 5 9 2 2 2" xfId="6506" xr:uid="{00000000-0005-0000-0000-0000E0160000}"/>
    <cellStyle name="Normal 13 5 9 2 2 2 2" xfId="6507" xr:uid="{00000000-0005-0000-0000-0000E1160000}"/>
    <cellStyle name="Normal 13 5 9 2 2 3" xfId="6508" xr:uid="{00000000-0005-0000-0000-0000E2160000}"/>
    <cellStyle name="Normal 13 5 9 2 2 3 2" xfId="6509" xr:uid="{00000000-0005-0000-0000-0000E3160000}"/>
    <cellStyle name="Normal 13 5 9 2 2 4" xfId="6510" xr:uid="{00000000-0005-0000-0000-0000E4160000}"/>
    <cellStyle name="Normal 13 5 9 2 3" xfId="6511" xr:uid="{00000000-0005-0000-0000-0000E5160000}"/>
    <cellStyle name="Normal 13 5 9 2 3 2" xfId="6512" xr:uid="{00000000-0005-0000-0000-0000E6160000}"/>
    <cellStyle name="Normal 13 5 9 2 4" xfId="6513" xr:uid="{00000000-0005-0000-0000-0000E7160000}"/>
    <cellStyle name="Normal 13 5 9 2 4 2" xfId="6514" xr:uid="{00000000-0005-0000-0000-0000E8160000}"/>
    <cellStyle name="Normal 13 5 9 2 5" xfId="6515" xr:uid="{00000000-0005-0000-0000-0000E9160000}"/>
    <cellStyle name="Normal 13 5 9 3" xfId="6516" xr:uid="{00000000-0005-0000-0000-0000EA160000}"/>
    <cellStyle name="Normal 13 5 9 3 2" xfId="6517" xr:uid="{00000000-0005-0000-0000-0000EB160000}"/>
    <cellStyle name="Normal 13 5 9 3 2 2" xfId="6518" xr:uid="{00000000-0005-0000-0000-0000EC160000}"/>
    <cellStyle name="Normal 13 5 9 3 3" xfId="6519" xr:uid="{00000000-0005-0000-0000-0000ED160000}"/>
    <cellStyle name="Normal 13 5 9 3 3 2" xfId="6520" xr:uid="{00000000-0005-0000-0000-0000EE160000}"/>
    <cellStyle name="Normal 13 5 9 3 4" xfId="6521" xr:uid="{00000000-0005-0000-0000-0000EF160000}"/>
    <cellStyle name="Normal 13 5 9 4" xfId="6522" xr:uid="{00000000-0005-0000-0000-0000F0160000}"/>
    <cellStyle name="Normal 13 5 9 4 2" xfId="6523" xr:uid="{00000000-0005-0000-0000-0000F1160000}"/>
    <cellStyle name="Normal 13 5 9 5" xfId="6524" xr:uid="{00000000-0005-0000-0000-0000F2160000}"/>
    <cellStyle name="Normal 13 5 9 5 2" xfId="6525" xr:uid="{00000000-0005-0000-0000-0000F3160000}"/>
    <cellStyle name="Normal 13 5 9 6" xfId="6526" xr:uid="{00000000-0005-0000-0000-0000F4160000}"/>
    <cellStyle name="Normal 13 6" xfId="6527" xr:uid="{00000000-0005-0000-0000-0000F5160000}"/>
    <cellStyle name="Normal 13 6 10" xfId="6528" xr:uid="{00000000-0005-0000-0000-0000F6160000}"/>
    <cellStyle name="Normal 13 6 10 2" xfId="6529" xr:uid="{00000000-0005-0000-0000-0000F7160000}"/>
    <cellStyle name="Normal 13 6 10 2 2" xfId="6530" xr:uid="{00000000-0005-0000-0000-0000F8160000}"/>
    <cellStyle name="Normal 13 6 10 3" xfId="6531" xr:uid="{00000000-0005-0000-0000-0000F9160000}"/>
    <cellStyle name="Normal 13 6 10 3 2" xfId="6532" xr:uid="{00000000-0005-0000-0000-0000FA160000}"/>
    <cellStyle name="Normal 13 6 10 4" xfId="6533" xr:uid="{00000000-0005-0000-0000-0000FB160000}"/>
    <cellStyle name="Normal 13 6 11" xfId="6534" xr:uid="{00000000-0005-0000-0000-0000FC160000}"/>
    <cellStyle name="Normal 13 6 11 2" xfId="6535" xr:uid="{00000000-0005-0000-0000-0000FD160000}"/>
    <cellStyle name="Normal 13 6 12" xfId="6536" xr:uid="{00000000-0005-0000-0000-0000FE160000}"/>
    <cellStyle name="Normal 13 6 12 2" xfId="6537" xr:uid="{00000000-0005-0000-0000-0000FF160000}"/>
    <cellStyle name="Normal 13 6 13" xfId="6538" xr:uid="{00000000-0005-0000-0000-000000170000}"/>
    <cellStyle name="Normal 13 6 2" xfId="6539" xr:uid="{00000000-0005-0000-0000-000001170000}"/>
    <cellStyle name="Normal 13 6 2 10" xfId="6540" xr:uid="{00000000-0005-0000-0000-000002170000}"/>
    <cellStyle name="Normal 13 6 2 10 2" xfId="6541" xr:uid="{00000000-0005-0000-0000-000003170000}"/>
    <cellStyle name="Normal 13 6 2 11" xfId="6542" xr:uid="{00000000-0005-0000-0000-000004170000}"/>
    <cellStyle name="Normal 13 6 2 11 2" xfId="6543" xr:uid="{00000000-0005-0000-0000-000005170000}"/>
    <cellStyle name="Normal 13 6 2 12" xfId="6544" xr:uid="{00000000-0005-0000-0000-000006170000}"/>
    <cellStyle name="Normal 13 6 2 2" xfId="6545" xr:uid="{00000000-0005-0000-0000-000007170000}"/>
    <cellStyle name="Normal 13 6 2 2 2" xfId="6546" xr:uid="{00000000-0005-0000-0000-000008170000}"/>
    <cellStyle name="Normal 13 6 2 2 2 2" xfId="6547" xr:uid="{00000000-0005-0000-0000-000009170000}"/>
    <cellStyle name="Normal 13 6 2 2 2 2 2" xfId="6548" xr:uid="{00000000-0005-0000-0000-00000A170000}"/>
    <cellStyle name="Normal 13 6 2 2 2 2 2 2" xfId="6549" xr:uid="{00000000-0005-0000-0000-00000B170000}"/>
    <cellStyle name="Normal 13 6 2 2 2 2 2 2 2" xfId="6550" xr:uid="{00000000-0005-0000-0000-00000C170000}"/>
    <cellStyle name="Normal 13 6 2 2 2 2 2 3" xfId="6551" xr:uid="{00000000-0005-0000-0000-00000D170000}"/>
    <cellStyle name="Normal 13 6 2 2 2 2 2 3 2" xfId="6552" xr:uid="{00000000-0005-0000-0000-00000E170000}"/>
    <cellStyle name="Normal 13 6 2 2 2 2 2 4" xfId="6553" xr:uid="{00000000-0005-0000-0000-00000F170000}"/>
    <cellStyle name="Normal 13 6 2 2 2 2 3" xfId="6554" xr:uid="{00000000-0005-0000-0000-000010170000}"/>
    <cellStyle name="Normal 13 6 2 2 2 2 3 2" xfId="6555" xr:uid="{00000000-0005-0000-0000-000011170000}"/>
    <cellStyle name="Normal 13 6 2 2 2 2 4" xfId="6556" xr:uid="{00000000-0005-0000-0000-000012170000}"/>
    <cellStyle name="Normal 13 6 2 2 2 2 4 2" xfId="6557" xr:uid="{00000000-0005-0000-0000-000013170000}"/>
    <cellStyle name="Normal 13 6 2 2 2 2 5" xfId="6558" xr:uid="{00000000-0005-0000-0000-000014170000}"/>
    <cellStyle name="Normal 13 6 2 2 2 3" xfId="6559" xr:uid="{00000000-0005-0000-0000-000015170000}"/>
    <cellStyle name="Normal 13 6 2 2 2 3 2" xfId="6560" xr:uid="{00000000-0005-0000-0000-000016170000}"/>
    <cellStyle name="Normal 13 6 2 2 2 3 2 2" xfId="6561" xr:uid="{00000000-0005-0000-0000-000017170000}"/>
    <cellStyle name="Normal 13 6 2 2 2 3 3" xfId="6562" xr:uid="{00000000-0005-0000-0000-000018170000}"/>
    <cellStyle name="Normal 13 6 2 2 2 3 3 2" xfId="6563" xr:uid="{00000000-0005-0000-0000-000019170000}"/>
    <cellStyle name="Normal 13 6 2 2 2 3 4" xfId="6564" xr:uid="{00000000-0005-0000-0000-00001A170000}"/>
    <cellStyle name="Normal 13 6 2 2 2 4" xfId="6565" xr:uid="{00000000-0005-0000-0000-00001B170000}"/>
    <cellStyle name="Normal 13 6 2 2 2 4 2" xfId="6566" xr:uid="{00000000-0005-0000-0000-00001C170000}"/>
    <cellStyle name="Normal 13 6 2 2 2 5" xfId="6567" xr:uid="{00000000-0005-0000-0000-00001D170000}"/>
    <cellStyle name="Normal 13 6 2 2 2 5 2" xfId="6568" xr:uid="{00000000-0005-0000-0000-00001E170000}"/>
    <cellStyle name="Normal 13 6 2 2 2 6" xfId="6569" xr:uid="{00000000-0005-0000-0000-00001F170000}"/>
    <cellStyle name="Normal 13 6 2 2 3" xfId="6570" xr:uid="{00000000-0005-0000-0000-000020170000}"/>
    <cellStyle name="Normal 13 6 2 2 3 2" xfId="6571" xr:uid="{00000000-0005-0000-0000-000021170000}"/>
    <cellStyle name="Normal 13 6 2 2 3 2 2" xfId="6572" xr:uid="{00000000-0005-0000-0000-000022170000}"/>
    <cellStyle name="Normal 13 6 2 2 3 2 2 2" xfId="6573" xr:uid="{00000000-0005-0000-0000-000023170000}"/>
    <cellStyle name="Normal 13 6 2 2 3 2 2 2 2" xfId="6574" xr:uid="{00000000-0005-0000-0000-000024170000}"/>
    <cellStyle name="Normal 13 6 2 2 3 2 2 3" xfId="6575" xr:uid="{00000000-0005-0000-0000-000025170000}"/>
    <cellStyle name="Normal 13 6 2 2 3 2 2 3 2" xfId="6576" xr:uid="{00000000-0005-0000-0000-000026170000}"/>
    <cellStyle name="Normal 13 6 2 2 3 2 2 4" xfId="6577" xr:uid="{00000000-0005-0000-0000-000027170000}"/>
    <cellStyle name="Normal 13 6 2 2 3 2 3" xfId="6578" xr:uid="{00000000-0005-0000-0000-000028170000}"/>
    <cellStyle name="Normal 13 6 2 2 3 2 3 2" xfId="6579" xr:uid="{00000000-0005-0000-0000-000029170000}"/>
    <cellStyle name="Normal 13 6 2 2 3 2 4" xfId="6580" xr:uid="{00000000-0005-0000-0000-00002A170000}"/>
    <cellStyle name="Normal 13 6 2 2 3 2 4 2" xfId="6581" xr:uid="{00000000-0005-0000-0000-00002B170000}"/>
    <cellStyle name="Normal 13 6 2 2 3 2 5" xfId="6582" xr:uid="{00000000-0005-0000-0000-00002C170000}"/>
    <cellStyle name="Normal 13 6 2 2 3 3" xfId="6583" xr:uid="{00000000-0005-0000-0000-00002D170000}"/>
    <cellStyle name="Normal 13 6 2 2 3 3 2" xfId="6584" xr:uid="{00000000-0005-0000-0000-00002E170000}"/>
    <cellStyle name="Normal 13 6 2 2 3 3 2 2" xfId="6585" xr:uid="{00000000-0005-0000-0000-00002F170000}"/>
    <cellStyle name="Normal 13 6 2 2 3 3 3" xfId="6586" xr:uid="{00000000-0005-0000-0000-000030170000}"/>
    <cellStyle name="Normal 13 6 2 2 3 3 3 2" xfId="6587" xr:uid="{00000000-0005-0000-0000-000031170000}"/>
    <cellStyle name="Normal 13 6 2 2 3 3 4" xfId="6588" xr:uid="{00000000-0005-0000-0000-000032170000}"/>
    <cellStyle name="Normal 13 6 2 2 3 4" xfId="6589" xr:uid="{00000000-0005-0000-0000-000033170000}"/>
    <cellStyle name="Normal 13 6 2 2 3 4 2" xfId="6590" xr:uid="{00000000-0005-0000-0000-000034170000}"/>
    <cellStyle name="Normal 13 6 2 2 3 5" xfId="6591" xr:uid="{00000000-0005-0000-0000-000035170000}"/>
    <cellStyle name="Normal 13 6 2 2 3 5 2" xfId="6592" xr:uid="{00000000-0005-0000-0000-000036170000}"/>
    <cellStyle name="Normal 13 6 2 2 3 6" xfId="6593" xr:uid="{00000000-0005-0000-0000-000037170000}"/>
    <cellStyle name="Normal 13 6 2 2 4" xfId="6594" xr:uid="{00000000-0005-0000-0000-000038170000}"/>
    <cellStyle name="Normal 13 6 2 2 4 2" xfId="6595" xr:uid="{00000000-0005-0000-0000-000039170000}"/>
    <cellStyle name="Normal 13 6 2 2 4 2 2" xfId="6596" xr:uid="{00000000-0005-0000-0000-00003A170000}"/>
    <cellStyle name="Normal 13 6 2 2 4 2 2 2" xfId="6597" xr:uid="{00000000-0005-0000-0000-00003B170000}"/>
    <cellStyle name="Normal 13 6 2 2 4 2 3" xfId="6598" xr:uid="{00000000-0005-0000-0000-00003C170000}"/>
    <cellStyle name="Normal 13 6 2 2 4 2 3 2" xfId="6599" xr:uid="{00000000-0005-0000-0000-00003D170000}"/>
    <cellStyle name="Normal 13 6 2 2 4 2 4" xfId="6600" xr:uid="{00000000-0005-0000-0000-00003E170000}"/>
    <cellStyle name="Normal 13 6 2 2 4 3" xfId="6601" xr:uid="{00000000-0005-0000-0000-00003F170000}"/>
    <cellStyle name="Normal 13 6 2 2 4 3 2" xfId="6602" xr:uid="{00000000-0005-0000-0000-000040170000}"/>
    <cellStyle name="Normal 13 6 2 2 4 4" xfId="6603" xr:uid="{00000000-0005-0000-0000-000041170000}"/>
    <cellStyle name="Normal 13 6 2 2 4 4 2" xfId="6604" xr:uid="{00000000-0005-0000-0000-000042170000}"/>
    <cellStyle name="Normal 13 6 2 2 4 5" xfId="6605" xr:uid="{00000000-0005-0000-0000-000043170000}"/>
    <cellStyle name="Normal 13 6 2 2 5" xfId="6606" xr:uid="{00000000-0005-0000-0000-000044170000}"/>
    <cellStyle name="Normal 13 6 2 2 5 2" xfId="6607" xr:uid="{00000000-0005-0000-0000-000045170000}"/>
    <cellStyle name="Normal 13 6 2 2 5 2 2" xfId="6608" xr:uid="{00000000-0005-0000-0000-000046170000}"/>
    <cellStyle name="Normal 13 6 2 2 5 3" xfId="6609" xr:uid="{00000000-0005-0000-0000-000047170000}"/>
    <cellStyle name="Normal 13 6 2 2 5 3 2" xfId="6610" xr:uid="{00000000-0005-0000-0000-000048170000}"/>
    <cellStyle name="Normal 13 6 2 2 5 4" xfId="6611" xr:uid="{00000000-0005-0000-0000-000049170000}"/>
    <cellStyle name="Normal 13 6 2 2 6" xfId="6612" xr:uid="{00000000-0005-0000-0000-00004A170000}"/>
    <cellStyle name="Normal 13 6 2 2 6 2" xfId="6613" xr:uid="{00000000-0005-0000-0000-00004B170000}"/>
    <cellStyle name="Normal 13 6 2 2 7" xfId="6614" xr:uid="{00000000-0005-0000-0000-00004C170000}"/>
    <cellStyle name="Normal 13 6 2 2 7 2" xfId="6615" xr:uid="{00000000-0005-0000-0000-00004D170000}"/>
    <cellStyle name="Normal 13 6 2 2 8" xfId="6616" xr:uid="{00000000-0005-0000-0000-00004E170000}"/>
    <cellStyle name="Normal 13 6 2 3" xfId="6617" xr:uid="{00000000-0005-0000-0000-00004F170000}"/>
    <cellStyle name="Normal 13 6 2 3 2" xfId="6618" xr:uid="{00000000-0005-0000-0000-000050170000}"/>
    <cellStyle name="Normal 13 6 2 3 2 2" xfId="6619" xr:uid="{00000000-0005-0000-0000-000051170000}"/>
    <cellStyle name="Normal 13 6 2 3 2 2 2" xfId="6620" xr:uid="{00000000-0005-0000-0000-000052170000}"/>
    <cellStyle name="Normal 13 6 2 3 2 2 2 2" xfId="6621" xr:uid="{00000000-0005-0000-0000-000053170000}"/>
    <cellStyle name="Normal 13 6 2 3 2 2 2 2 2" xfId="6622" xr:uid="{00000000-0005-0000-0000-000054170000}"/>
    <cellStyle name="Normal 13 6 2 3 2 2 2 3" xfId="6623" xr:uid="{00000000-0005-0000-0000-000055170000}"/>
    <cellStyle name="Normal 13 6 2 3 2 2 2 3 2" xfId="6624" xr:uid="{00000000-0005-0000-0000-000056170000}"/>
    <cellStyle name="Normal 13 6 2 3 2 2 2 4" xfId="6625" xr:uid="{00000000-0005-0000-0000-000057170000}"/>
    <cellStyle name="Normal 13 6 2 3 2 2 3" xfId="6626" xr:uid="{00000000-0005-0000-0000-000058170000}"/>
    <cellStyle name="Normal 13 6 2 3 2 2 3 2" xfId="6627" xr:uid="{00000000-0005-0000-0000-000059170000}"/>
    <cellStyle name="Normal 13 6 2 3 2 2 4" xfId="6628" xr:uid="{00000000-0005-0000-0000-00005A170000}"/>
    <cellStyle name="Normal 13 6 2 3 2 2 4 2" xfId="6629" xr:uid="{00000000-0005-0000-0000-00005B170000}"/>
    <cellStyle name="Normal 13 6 2 3 2 2 5" xfId="6630" xr:uid="{00000000-0005-0000-0000-00005C170000}"/>
    <cellStyle name="Normal 13 6 2 3 2 3" xfId="6631" xr:uid="{00000000-0005-0000-0000-00005D170000}"/>
    <cellStyle name="Normal 13 6 2 3 2 3 2" xfId="6632" xr:uid="{00000000-0005-0000-0000-00005E170000}"/>
    <cellStyle name="Normal 13 6 2 3 2 3 2 2" xfId="6633" xr:uid="{00000000-0005-0000-0000-00005F170000}"/>
    <cellStyle name="Normal 13 6 2 3 2 3 3" xfId="6634" xr:uid="{00000000-0005-0000-0000-000060170000}"/>
    <cellStyle name="Normal 13 6 2 3 2 3 3 2" xfId="6635" xr:uid="{00000000-0005-0000-0000-000061170000}"/>
    <cellStyle name="Normal 13 6 2 3 2 3 4" xfId="6636" xr:uid="{00000000-0005-0000-0000-000062170000}"/>
    <cellStyle name="Normal 13 6 2 3 2 4" xfId="6637" xr:uid="{00000000-0005-0000-0000-000063170000}"/>
    <cellStyle name="Normal 13 6 2 3 2 4 2" xfId="6638" xr:uid="{00000000-0005-0000-0000-000064170000}"/>
    <cellStyle name="Normal 13 6 2 3 2 5" xfId="6639" xr:uid="{00000000-0005-0000-0000-000065170000}"/>
    <cellStyle name="Normal 13 6 2 3 2 5 2" xfId="6640" xr:uid="{00000000-0005-0000-0000-000066170000}"/>
    <cellStyle name="Normal 13 6 2 3 2 6" xfId="6641" xr:uid="{00000000-0005-0000-0000-000067170000}"/>
    <cellStyle name="Normal 13 6 2 3 3" xfId="6642" xr:uid="{00000000-0005-0000-0000-000068170000}"/>
    <cellStyle name="Normal 13 6 2 3 3 2" xfId="6643" xr:uid="{00000000-0005-0000-0000-000069170000}"/>
    <cellStyle name="Normal 13 6 2 3 3 2 2" xfId="6644" xr:uid="{00000000-0005-0000-0000-00006A170000}"/>
    <cellStyle name="Normal 13 6 2 3 3 2 2 2" xfId="6645" xr:uid="{00000000-0005-0000-0000-00006B170000}"/>
    <cellStyle name="Normal 13 6 2 3 3 2 2 2 2" xfId="6646" xr:uid="{00000000-0005-0000-0000-00006C170000}"/>
    <cellStyle name="Normal 13 6 2 3 3 2 2 3" xfId="6647" xr:uid="{00000000-0005-0000-0000-00006D170000}"/>
    <cellStyle name="Normal 13 6 2 3 3 2 2 3 2" xfId="6648" xr:uid="{00000000-0005-0000-0000-00006E170000}"/>
    <cellStyle name="Normal 13 6 2 3 3 2 2 4" xfId="6649" xr:uid="{00000000-0005-0000-0000-00006F170000}"/>
    <cellStyle name="Normal 13 6 2 3 3 2 3" xfId="6650" xr:uid="{00000000-0005-0000-0000-000070170000}"/>
    <cellStyle name="Normal 13 6 2 3 3 2 3 2" xfId="6651" xr:uid="{00000000-0005-0000-0000-000071170000}"/>
    <cellStyle name="Normal 13 6 2 3 3 2 4" xfId="6652" xr:uid="{00000000-0005-0000-0000-000072170000}"/>
    <cellStyle name="Normal 13 6 2 3 3 2 4 2" xfId="6653" xr:uid="{00000000-0005-0000-0000-000073170000}"/>
    <cellStyle name="Normal 13 6 2 3 3 2 5" xfId="6654" xr:uid="{00000000-0005-0000-0000-000074170000}"/>
    <cellStyle name="Normal 13 6 2 3 3 3" xfId="6655" xr:uid="{00000000-0005-0000-0000-000075170000}"/>
    <cellStyle name="Normal 13 6 2 3 3 3 2" xfId="6656" xr:uid="{00000000-0005-0000-0000-000076170000}"/>
    <cellStyle name="Normal 13 6 2 3 3 3 2 2" xfId="6657" xr:uid="{00000000-0005-0000-0000-000077170000}"/>
    <cellStyle name="Normal 13 6 2 3 3 3 3" xfId="6658" xr:uid="{00000000-0005-0000-0000-000078170000}"/>
    <cellStyle name="Normal 13 6 2 3 3 3 3 2" xfId="6659" xr:uid="{00000000-0005-0000-0000-000079170000}"/>
    <cellStyle name="Normal 13 6 2 3 3 3 4" xfId="6660" xr:uid="{00000000-0005-0000-0000-00007A170000}"/>
    <cellStyle name="Normal 13 6 2 3 3 4" xfId="6661" xr:uid="{00000000-0005-0000-0000-00007B170000}"/>
    <cellStyle name="Normal 13 6 2 3 3 4 2" xfId="6662" xr:uid="{00000000-0005-0000-0000-00007C170000}"/>
    <cellStyle name="Normal 13 6 2 3 3 5" xfId="6663" xr:uid="{00000000-0005-0000-0000-00007D170000}"/>
    <cellStyle name="Normal 13 6 2 3 3 5 2" xfId="6664" xr:uid="{00000000-0005-0000-0000-00007E170000}"/>
    <cellStyle name="Normal 13 6 2 3 3 6" xfId="6665" xr:uid="{00000000-0005-0000-0000-00007F170000}"/>
    <cellStyle name="Normal 13 6 2 3 4" xfId="6666" xr:uid="{00000000-0005-0000-0000-000080170000}"/>
    <cellStyle name="Normal 13 6 2 3 4 2" xfId="6667" xr:uid="{00000000-0005-0000-0000-000081170000}"/>
    <cellStyle name="Normal 13 6 2 3 4 2 2" xfId="6668" xr:uid="{00000000-0005-0000-0000-000082170000}"/>
    <cellStyle name="Normal 13 6 2 3 4 2 2 2" xfId="6669" xr:uid="{00000000-0005-0000-0000-000083170000}"/>
    <cellStyle name="Normal 13 6 2 3 4 2 3" xfId="6670" xr:uid="{00000000-0005-0000-0000-000084170000}"/>
    <cellStyle name="Normal 13 6 2 3 4 2 3 2" xfId="6671" xr:uid="{00000000-0005-0000-0000-000085170000}"/>
    <cellStyle name="Normal 13 6 2 3 4 2 4" xfId="6672" xr:uid="{00000000-0005-0000-0000-000086170000}"/>
    <cellStyle name="Normal 13 6 2 3 4 3" xfId="6673" xr:uid="{00000000-0005-0000-0000-000087170000}"/>
    <cellStyle name="Normal 13 6 2 3 4 3 2" xfId="6674" xr:uid="{00000000-0005-0000-0000-000088170000}"/>
    <cellStyle name="Normal 13 6 2 3 4 4" xfId="6675" xr:uid="{00000000-0005-0000-0000-000089170000}"/>
    <cellStyle name="Normal 13 6 2 3 4 4 2" xfId="6676" xr:uid="{00000000-0005-0000-0000-00008A170000}"/>
    <cellStyle name="Normal 13 6 2 3 4 5" xfId="6677" xr:uid="{00000000-0005-0000-0000-00008B170000}"/>
    <cellStyle name="Normal 13 6 2 3 5" xfId="6678" xr:uid="{00000000-0005-0000-0000-00008C170000}"/>
    <cellStyle name="Normal 13 6 2 3 5 2" xfId="6679" xr:uid="{00000000-0005-0000-0000-00008D170000}"/>
    <cellStyle name="Normal 13 6 2 3 5 2 2" xfId="6680" xr:uid="{00000000-0005-0000-0000-00008E170000}"/>
    <cellStyle name="Normal 13 6 2 3 5 3" xfId="6681" xr:uid="{00000000-0005-0000-0000-00008F170000}"/>
    <cellStyle name="Normal 13 6 2 3 5 3 2" xfId="6682" xr:uid="{00000000-0005-0000-0000-000090170000}"/>
    <cellStyle name="Normal 13 6 2 3 5 4" xfId="6683" xr:uid="{00000000-0005-0000-0000-000091170000}"/>
    <cellStyle name="Normal 13 6 2 3 6" xfId="6684" xr:uid="{00000000-0005-0000-0000-000092170000}"/>
    <cellStyle name="Normal 13 6 2 3 6 2" xfId="6685" xr:uid="{00000000-0005-0000-0000-000093170000}"/>
    <cellStyle name="Normal 13 6 2 3 7" xfId="6686" xr:uid="{00000000-0005-0000-0000-000094170000}"/>
    <cellStyle name="Normal 13 6 2 3 7 2" xfId="6687" xr:uid="{00000000-0005-0000-0000-000095170000}"/>
    <cellStyle name="Normal 13 6 2 3 8" xfId="6688" xr:uid="{00000000-0005-0000-0000-000096170000}"/>
    <cellStyle name="Normal 13 6 2 4" xfId="6689" xr:uid="{00000000-0005-0000-0000-000097170000}"/>
    <cellStyle name="Normal 13 6 2 4 2" xfId="6690" xr:uid="{00000000-0005-0000-0000-000098170000}"/>
    <cellStyle name="Normal 13 6 2 4 2 2" xfId="6691" xr:uid="{00000000-0005-0000-0000-000099170000}"/>
    <cellStyle name="Normal 13 6 2 4 2 2 2" xfId="6692" xr:uid="{00000000-0005-0000-0000-00009A170000}"/>
    <cellStyle name="Normal 13 6 2 4 2 2 2 2" xfId="6693" xr:uid="{00000000-0005-0000-0000-00009B170000}"/>
    <cellStyle name="Normal 13 6 2 4 2 2 2 2 2" xfId="6694" xr:uid="{00000000-0005-0000-0000-00009C170000}"/>
    <cellStyle name="Normal 13 6 2 4 2 2 2 3" xfId="6695" xr:uid="{00000000-0005-0000-0000-00009D170000}"/>
    <cellStyle name="Normal 13 6 2 4 2 2 2 3 2" xfId="6696" xr:uid="{00000000-0005-0000-0000-00009E170000}"/>
    <cellStyle name="Normal 13 6 2 4 2 2 2 4" xfId="6697" xr:uid="{00000000-0005-0000-0000-00009F170000}"/>
    <cellStyle name="Normal 13 6 2 4 2 2 3" xfId="6698" xr:uid="{00000000-0005-0000-0000-0000A0170000}"/>
    <cellStyle name="Normal 13 6 2 4 2 2 3 2" xfId="6699" xr:uid="{00000000-0005-0000-0000-0000A1170000}"/>
    <cellStyle name="Normal 13 6 2 4 2 2 4" xfId="6700" xr:uid="{00000000-0005-0000-0000-0000A2170000}"/>
    <cellStyle name="Normal 13 6 2 4 2 2 4 2" xfId="6701" xr:uid="{00000000-0005-0000-0000-0000A3170000}"/>
    <cellStyle name="Normal 13 6 2 4 2 2 5" xfId="6702" xr:uid="{00000000-0005-0000-0000-0000A4170000}"/>
    <cellStyle name="Normal 13 6 2 4 2 3" xfId="6703" xr:uid="{00000000-0005-0000-0000-0000A5170000}"/>
    <cellStyle name="Normal 13 6 2 4 2 3 2" xfId="6704" xr:uid="{00000000-0005-0000-0000-0000A6170000}"/>
    <cellStyle name="Normal 13 6 2 4 2 3 2 2" xfId="6705" xr:uid="{00000000-0005-0000-0000-0000A7170000}"/>
    <cellStyle name="Normal 13 6 2 4 2 3 3" xfId="6706" xr:uid="{00000000-0005-0000-0000-0000A8170000}"/>
    <cellStyle name="Normal 13 6 2 4 2 3 3 2" xfId="6707" xr:uid="{00000000-0005-0000-0000-0000A9170000}"/>
    <cellStyle name="Normal 13 6 2 4 2 3 4" xfId="6708" xr:uid="{00000000-0005-0000-0000-0000AA170000}"/>
    <cellStyle name="Normal 13 6 2 4 2 4" xfId="6709" xr:uid="{00000000-0005-0000-0000-0000AB170000}"/>
    <cellStyle name="Normal 13 6 2 4 2 4 2" xfId="6710" xr:uid="{00000000-0005-0000-0000-0000AC170000}"/>
    <cellStyle name="Normal 13 6 2 4 2 5" xfId="6711" xr:uid="{00000000-0005-0000-0000-0000AD170000}"/>
    <cellStyle name="Normal 13 6 2 4 2 5 2" xfId="6712" xr:uid="{00000000-0005-0000-0000-0000AE170000}"/>
    <cellStyle name="Normal 13 6 2 4 2 6" xfId="6713" xr:uid="{00000000-0005-0000-0000-0000AF170000}"/>
    <cellStyle name="Normal 13 6 2 4 3" xfId="6714" xr:uid="{00000000-0005-0000-0000-0000B0170000}"/>
    <cellStyle name="Normal 13 6 2 4 3 2" xfId="6715" xr:uid="{00000000-0005-0000-0000-0000B1170000}"/>
    <cellStyle name="Normal 13 6 2 4 3 2 2" xfId="6716" xr:uid="{00000000-0005-0000-0000-0000B2170000}"/>
    <cellStyle name="Normal 13 6 2 4 3 2 2 2" xfId="6717" xr:uid="{00000000-0005-0000-0000-0000B3170000}"/>
    <cellStyle name="Normal 13 6 2 4 3 2 2 2 2" xfId="6718" xr:uid="{00000000-0005-0000-0000-0000B4170000}"/>
    <cellStyle name="Normal 13 6 2 4 3 2 2 3" xfId="6719" xr:uid="{00000000-0005-0000-0000-0000B5170000}"/>
    <cellStyle name="Normal 13 6 2 4 3 2 2 3 2" xfId="6720" xr:uid="{00000000-0005-0000-0000-0000B6170000}"/>
    <cellStyle name="Normal 13 6 2 4 3 2 2 4" xfId="6721" xr:uid="{00000000-0005-0000-0000-0000B7170000}"/>
    <cellStyle name="Normal 13 6 2 4 3 2 3" xfId="6722" xr:uid="{00000000-0005-0000-0000-0000B8170000}"/>
    <cellStyle name="Normal 13 6 2 4 3 2 3 2" xfId="6723" xr:uid="{00000000-0005-0000-0000-0000B9170000}"/>
    <cellStyle name="Normal 13 6 2 4 3 2 4" xfId="6724" xr:uid="{00000000-0005-0000-0000-0000BA170000}"/>
    <cellStyle name="Normal 13 6 2 4 3 2 4 2" xfId="6725" xr:uid="{00000000-0005-0000-0000-0000BB170000}"/>
    <cellStyle name="Normal 13 6 2 4 3 2 5" xfId="6726" xr:uid="{00000000-0005-0000-0000-0000BC170000}"/>
    <cellStyle name="Normal 13 6 2 4 3 3" xfId="6727" xr:uid="{00000000-0005-0000-0000-0000BD170000}"/>
    <cellStyle name="Normal 13 6 2 4 3 3 2" xfId="6728" xr:uid="{00000000-0005-0000-0000-0000BE170000}"/>
    <cellStyle name="Normal 13 6 2 4 3 3 2 2" xfId="6729" xr:uid="{00000000-0005-0000-0000-0000BF170000}"/>
    <cellStyle name="Normal 13 6 2 4 3 3 3" xfId="6730" xr:uid="{00000000-0005-0000-0000-0000C0170000}"/>
    <cellStyle name="Normal 13 6 2 4 3 3 3 2" xfId="6731" xr:uid="{00000000-0005-0000-0000-0000C1170000}"/>
    <cellStyle name="Normal 13 6 2 4 3 3 4" xfId="6732" xr:uid="{00000000-0005-0000-0000-0000C2170000}"/>
    <cellStyle name="Normal 13 6 2 4 3 4" xfId="6733" xr:uid="{00000000-0005-0000-0000-0000C3170000}"/>
    <cellStyle name="Normal 13 6 2 4 3 4 2" xfId="6734" xr:uid="{00000000-0005-0000-0000-0000C4170000}"/>
    <cellStyle name="Normal 13 6 2 4 3 5" xfId="6735" xr:uid="{00000000-0005-0000-0000-0000C5170000}"/>
    <cellStyle name="Normal 13 6 2 4 3 5 2" xfId="6736" xr:uid="{00000000-0005-0000-0000-0000C6170000}"/>
    <cellStyle name="Normal 13 6 2 4 3 6" xfId="6737" xr:uid="{00000000-0005-0000-0000-0000C7170000}"/>
    <cellStyle name="Normal 13 6 2 4 4" xfId="6738" xr:uid="{00000000-0005-0000-0000-0000C8170000}"/>
    <cellStyle name="Normal 13 6 2 4 4 2" xfId="6739" xr:uid="{00000000-0005-0000-0000-0000C9170000}"/>
    <cellStyle name="Normal 13 6 2 4 4 2 2" xfId="6740" xr:uid="{00000000-0005-0000-0000-0000CA170000}"/>
    <cellStyle name="Normal 13 6 2 4 4 2 2 2" xfId="6741" xr:uid="{00000000-0005-0000-0000-0000CB170000}"/>
    <cellStyle name="Normal 13 6 2 4 4 2 3" xfId="6742" xr:uid="{00000000-0005-0000-0000-0000CC170000}"/>
    <cellStyle name="Normal 13 6 2 4 4 2 3 2" xfId="6743" xr:uid="{00000000-0005-0000-0000-0000CD170000}"/>
    <cellStyle name="Normal 13 6 2 4 4 2 4" xfId="6744" xr:uid="{00000000-0005-0000-0000-0000CE170000}"/>
    <cellStyle name="Normal 13 6 2 4 4 3" xfId="6745" xr:uid="{00000000-0005-0000-0000-0000CF170000}"/>
    <cellStyle name="Normal 13 6 2 4 4 3 2" xfId="6746" xr:uid="{00000000-0005-0000-0000-0000D0170000}"/>
    <cellStyle name="Normal 13 6 2 4 4 4" xfId="6747" xr:uid="{00000000-0005-0000-0000-0000D1170000}"/>
    <cellStyle name="Normal 13 6 2 4 4 4 2" xfId="6748" xr:uid="{00000000-0005-0000-0000-0000D2170000}"/>
    <cellStyle name="Normal 13 6 2 4 4 5" xfId="6749" xr:uid="{00000000-0005-0000-0000-0000D3170000}"/>
    <cellStyle name="Normal 13 6 2 4 5" xfId="6750" xr:uid="{00000000-0005-0000-0000-0000D4170000}"/>
    <cellStyle name="Normal 13 6 2 4 5 2" xfId="6751" xr:uid="{00000000-0005-0000-0000-0000D5170000}"/>
    <cellStyle name="Normal 13 6 2 4 5 2 2" xfId="6752" xr:uid="{00000000-0005-0000-0000-0000D6170000}"/>
    <cellStyle name="Normal 13 6 2 4 5 3" xfId="6753" xr:uid="{00000000-0005-0000-0000-0000D7170000}"/>
    <cellStyle name="Normal 13 6 2 4 5 3 2" xfId="6754" xr:uid="{00000000-0005-0000-0000-0000D8170000}"/>
    <cellStyle name="Normal 13 6 2 4 5 4" xfId="6755" xr:uid="{00000000-0005-0000-0000-0000D9170000}"/>
    <cellStyle name="Normal 13 6 2 4 6" xfId="6756" xr:uid="{00000000-0005-0000-0000-0000DA170000}"/>
    <cellStyle name="Normal 13 6 2 4 6 2" xfId="6757" xr:uid="{00000000-0005-0000-0000-0000DB170000}"/>
    <cellStyle name="Normal 13 6 2 4 7" xfId="6758" xr:uid="{00000000-0005-0000-0000-0000DC170000}"/>
    <cellStyle name="Normal 13 6 2 4 7 2" xfId="6759" xr:uid="{00000000-0005-0000-0000-0000DD170000}"/>
    <cellStyle name="Normal 13 6 2 4 8" xfId="6760" xr:uid="{00000000-0005-0000-0000-0000DE170000}"/>
    <cellStyle name="Normal 13 6 2 5" xfId="6761" xr:uid="{00000000-0005-0000-0000-0000DF170000}"/>
    <cellStyle name="Normal 13 6 2 5 2" xfId="6762" xr:uid="{00000000-0005-0000-0000-0000E0170000}"/>
    <cellStyle name="Normal 13 6 2 5 2 2" xfId="6763" xr:uid="{00000000-0005-0000-0000-0000E1170000}"/>
    <cellStyle name="Normal 13 6 2 5 2 2 2" xfId="6764" xr:uid="{00000000-0005-0000-0000-0000E2170000}"/>
    <cellStyle name="Normal 13 6 2 5 2 2 2 2" xfId="6765" xr:uid="{00000000-0005-0000-0000-0000E3170000}"/>
    <cellStyle name="Normal 13 6 2 5 2 2 2 2 2" xfId="6766" xr:uid="{00000000-0005-0000-0000-0000E4170000}"/>
    <cellStyle name="Normal 13 6 2 5 2 2 2 3" xfId="6767" xr:uid="{00000000-0005-0000-0000-0000E5170000}"/>
    <cellStyle name="Normal 13 6 2 5 2 2 2 3 2" xfId="6768" xr:uid="{00000000-0005-0000-0000-0000E6170000}"/>
    <cellStyle name="Normal 13 6 2 5 2 2 2 4" xfId="6769" xr:uid="{00000000-0005-0000-0000-0000E7170000}"/>
    <cellStyle name="Normal 13 6 2 5 2 2 3" xfId="6770" xr:uid="{00000000-0005-0000-0000-0000E8170000}"/>
    <cellStyle name="Normal 13 6 2 5 2 2 3 2" xfId="6771" xr:uid="{00000000-0005-0000-0000-0000E9170000}"/>
    <cellStyle name="Normal 13 6 2 5 2 2 4" xfId="6772" xr:uid="{00000000-0005-0000-0000-0000EA170000}"/>
    <cellStyle name="Normal 13 6 2 5 2 2 4 2" xfId="6773" xr:uid="{00000000-0005-0000-0000-0000EB170000}"/>
    <cellStyle name="Normal 13 6 2 5 2 2 5" xfId="6774" xr:uid="{00000000-0005-0000-0000-0000EC170000}"/>
    <cellStyle name="Normal 13 6 2 5 2 3" xfId="6775" xr:uid="{00000000-0005-0000-0000-0000ED170000}"/>
    <cellStyle name="Normal 13 6 2 5 2 3 2" xfId="6776" xr:uid="{00000000-0005-0000-0000-0000EE170000}"/>
    <cellStyle name="Normal 13 6 2 5 2 3 2 2" xfId="6777" xr:uid="{00000000-0005-0000-0000-0000EF170000}"/>
    <cellStyle name="Normal 13 6 2 5 2 3 3" xfId="6778" xr:uid="{00000000-0005-0000-0000-0000F0170000}"/>
    <cellStyle name="Normal 13 6 2 5 2 3 3 2" xfId="6779" xr:uid="{00000000-0005-0000-0000-0000F1170000}"/>
    <cellStyle name="Normal 13 6 2 5 2 3 4" xfId="6780" xr:uid="{00000000-0005-0000-0000-0000F2170000}"/>
    <cellStyle name="Normal 13 6 2 5 2 4" xfId="6781" xr:uid="{00000000-0005-0000-0000-0000F3170000}"/>
    <cellStyle name="Normal 13 6 2 5 2 4 2" xfId="6782" xr:uid="{00000000-0005-0000-0000-0000F4170000}"/>
    <cellStyle name="Normal 13 6 2 5 2 5" xfId="6783" xr:uid="{00000000-0005-0000-0000-0000F5170000}"/>
    <cellStyle name="Normal 13 6 2 5 2 5 2" xfId="6784" xr:uid="{00000000-0005-0000-0000-0000F6170000}"/>
    <cellStyle name="Normal 13 6 2 5 2 6" xfId="6785" xr:uid="{00000000-0005-0000-0000-0000F7170000}"/>
    <cellStyle name="Normal 13 6 2 5 3" xfId="6786" xr:uid="{00000000-0005-0000-0000-0000F8170000}"/>
    <cellStyle name="Normal 13 6 2 5 3 2" xfId="6787" xr:uid="{00000000-0005-0000-0000-0000F9170000}"/>
    <cellStyle name="Normal 13 6 2 5 3 2 2" xfId="6788" xr:uid="{00000000-0005-0000-0000-0000FA170000}"/>
    <cellStyle name="Normal 13 6 2 5 3 2 2 2" xfId="6789" xr:uid="{00000000-0005-0000-0000-0000FB170000}"/>
    <cellStyle name="Normal 13 6 2 5 3 2 2 2 2" xfId="6790" xr:uid="{00000000-0005-0000-0000-0000FC170000}"/>
    <cellStyle name="Normal 13 6 2 5 3 2 2 3" xfId="6791" xr:uid="{00000000-0005-0000-0000-0000FD170000}"/>
    <cellStyle name="Normal 13 6 2 5 3 2 2 3 2" xfId="6792" xr:uid="{00000000-0005-0000-0000-0000FE170000}"/>
    <cellStyle name="Normal 13 6 2 5 3 2 2 4" xfId="6793" xr:uid="{00000000-0005-0000-0000-0000FF170000}"/>
    <cellStyle name="Normal 13 6 2 5 3 2 3" xfId="6794" xr:uid="{00000000-0005-0000-0000-000000180000}"/>
    <cellStyle name="Normal 13 6 2 5 3 2 3 2" xfId="6795" xr:uid="{00000000-0005-0000-0000-000001180000}"/>
    <cellStyle name="Normal 13 6 2 5 3 2 4" xfId="6796" xr:uid="{00000000-0005-0000-0000-000002180000}"/>
    <cellStyle name="Normal 13 6 2 5 3 2 4 2" xfId="6797" xr:uid="{00000000-0005-0000-0000-000003180000}"/>
    <cellStyle name="Normal 13 6 2 5 3 2 5" xfId="6798" xr:uid="{00000000-0005-0000-0000-000004180000}"/>
    <cellStyle name="Normal 13 6 2 5 3 3" xfId="6799" xr:uid="{00000000-0005-0000-0000-000005180000}"/>
    <cellStyle name="Normal 13 6 2 5 3 3 2" xfId="6800" xr:uid="{00000000-0005-0000-0000-000006180000}"/>
    <cellStyle name="Normal 13 6 2 5 3 3 2 2" xfId="6801" xr:uid="{00000000-0005-0000-0000-000007180000}"/>
    <cellStyle name="Normal 13 6 2 5 3 3 3" xfId="6802" xr:uid="{00000000-0005-0000-0000-000008180000}"/>
    <cellStyle name="Normal 13 6 2 5 3 3 3 2" xfId="6803" xr:uid="{00000000-0005-0000-0000-000009180000}"/>
    <cellStyle name="Normal 13 6 2 5 3 3 4" xfId="6804" xr:uid="{00000000-0005-0000-0000-00000A180000}"/>
    <cellStyle name="Normal 13 6 2 5 3 4" xfId="6805" xr:uid="{00000000-0005-0000-0000-00000B180000}"/>
    <cellStyle name="Normal 13 6 2 5 3 4 2" xfId="6806" xr:uid="{00000000-0005-0000-0000-00000C180000}"/>
    <cellStyle name="Normal 13 6 2 5 3 5" xfId="6807" xr:uid="{00000000-0005-0000-0000-00000D180000}"/>
    <cellStyle name="Normal 13 6 2 5 3 5 2" xfId="6808" xr:uid="{00000000-0005-0000-0000-00000E180000}"/>
    <cellStyle name="Normal 13 6 2 5 3 6" xfId="6809" xr:uid="{00000000-0005-0000-0000-00000F180000}"/>
    <cellStyle name="Normal 13 6 2 5 4" xfId="6810" xr:uid="{00000000-0005-0000-0000-000010180000}"/>
    <cellStyle name="Normal 13 6 2 5 4 2" xfId="6811" xr:uid="{00000000-0005-0000-0000-000011180000}"/>
    <cellStyle name="Normal 13 6 2 5 4 2 2" xfId="6812" xr:uid="{00000000-0005-0000-0000-000012180000}"/>
    <cellStyle name="Normal 13 6 2 5 4 2 2 2" xfId="6813" xr:uid="{00000000-0005-0000-0000-000013180000}"/>
    <cellStyle name="Normal 13 6 2 5 4 2 3" xfId="6814" xr:uid="{00000000-0005-0000-0000-000014180000}"/>
    <cellStyle name="Normal 13 6 2 5 4 2 3 2" xfId="6815" xr:uid="{00000000-0005-0000-0000-000015180000}"/>
    <cellStyle name="Normal 13 6 2 5 4 2 4" xfId="6816" xr:uid="{00000000-0005-0000-0000-000016180000}"/>
    <cellStyle name="Normal 13 6 2 5 4 3" xfId="6817" xr:uid="{00000000-0005-0000-0000-000017180000}"/>
    <cellStyle name="Normal 13 6 2 5 4 3 2" xfId="6818" xr:uid="{00000000-0005-0000-0000-000018180000}"/>
    <cellStyle name="Normal 13 6 2 5 4 4" xfId="6819" xr:uid="{00000000-0005-0000-0000-000019180000}"/>
    <cellStyle name="Normal 13 6 2 5 4 4 2" xfId="6820" xr:uid="{00000000-0005-0000-0000-00001A180000}"/>
    <cellStyle name="Normal 13 6 2 5 4 5" xfId="6821" xr:uid="{00000000-0005-0000-0000-00001B180000}"/>
    <cellStyle name="Normal 13 6 2 5 5" xfId="6822" xr:uid="{00000000-0005-0000-0000-00001C180000}"/>
    <cellStyle name="Normal 13 6 2 5 5 2" xfId="6823" xr:uid="{00000000-0005-0000-0000-00001D180000}"/>
    <cellStyle name="Normal 13 6 2 5 5 2 2" xfId="6824" xr:uid="{00000000-0005-0000-0000-00001E180000}"/>
    <cellStyle name="Normal 13 6 2 5 5 3" xfId="6825" xr:uid="{00000000-0005-0000-0000-00001F180000}"/>
    <cellStyle name="Normal 13 6 2 5 5 3 2" xfId="6826" xr:uid="{00000000-0005-0000-0000-000020180000}"/>
    <cellStyle name="Normal 13 6 2 5 5 4" xfId="6827" xr:uid="{00000000-0005-0000-0000-000021180000}"/>
    <cellStyle name="Normal 13 6 2 5 6" xfId="6828" xr:uid="{00000000-0005-0000-0000-000022180000}"/>
    <cellStyle name="Normal 13 6 2 5 6 2" xfId="6829" xr:uid="{00000000-0005-0000-0000-000023180000}"/>
    <cellStyle name="Normal 13 6 2 5 7" xfId="6830" xr:uid="{00000000-0005-0000-0000-000024180000}"/>
    <cellStyle name="Normal 13 6 2 5 7 2" xfId="6831" xr:uid="{00000000-0005-0000-0000-000025180000}"/>
    <cellStyle name="Normal 13 6 2 5 8" xfId="6832" xr:uid="{00000000-0005-0000-0000-000026180000}"/>
    <cellStyle name="Normal 13 6 2 6" xfId="6833" xr:uid="{00000000-0005-0000-0000-000027180000}"/>
    <cellStyle name="Normal 13 6 2 6 2" xfId="6834" xr:uid="{00000000-0005-0000-0000-000028180000}"/>
    <cellStyle name="Normal 13 6 2 6 2 2" xfId="6835" xr:uid="{00000000-0005-0000-0000-000029180000}"/>
    <cellStyle name="Normal 13 6 2 6 2 2 2" xfId="6836" xr:uid="{00000000-0005-0000-0000-00002A180000}"/>
    <cellStyle name="Normal 13 6 2 6 2 2 2 2" xfId="6837" xr:uid="{00000000-0005-0000-0000-00002B180000}"/>
    <cellStyle name="Normal 13 6 2 6 2 2 3" xfId="6838" xr:uid="{00000000-0005-0000-0000-00002C180000}"/>
    <cellStyle name="Normal 13 6 2 6 2 2 3 2" xfId="6839" xr:uid="{00000000-0005-0000-0000-00002D180000}"/>
    <cellStyle name="Normal 13 6 2 6 2 2 4" xfId="6840" xr:uid="{00000000-0005-0000-0000-00002E180000}"/>
    <cellStyle name="Normal 13 6 2 6 2 3" xfId="6841" xr:uid="{00000000-0005-0000-0000-00002F180000}"/>
    <cellStyle name="Normal 13 6 2 6 2 3 2" xfId="6842" xr:uid="{00000000-0005-0000-0000-000030180000}"/>
    <cellStyle name="Normal 13 6 2 6 2 4" xfId="6843" xr:uid="{00000000-0005-0000-0000-000031180000}"/>
    <cellStyle name="Normal 13 6 2 6 2 4 2" xfId="6844" xr:uid="{00000000-0005-0000-0000-000032180000}"/>
    <cellStyle name="Normal 13 6 2 6 2 5" xfId="6845" xr:uid="{00000000-0005-0000-0000-000033180000}"/>
    <cellStyle name="Normal 13 6 2 6 3" xfId="6846" xr:uid="{00000000-0005-0000-0000-000034180000}"/>
    <cellStyle name="Normal 13 6 2 6 3 2" xfId="6847" xr:uid="{00000000-0005-0000-0000-000035180000}"/>
    <cellStyle name="Normal 13 6 2 6 3 2 2" xfId="6848" xr:uid="{00000000-0005-0000-0000-000036180000}"/>
    <cellStyle name="Normal 13 6 2 6 3 3" xfId="6849" xr:uid="{00000000-0005-0000-0000-000037180000}"/>
    <cellStyle name="Normal 13 6 2 6 3 3 2" xfId="6850" xr:uid="{00000000-0005-0000-0000-000038180000}"/>
    <cellStyle name="Normal 13 6 2 6 3 4" xfId="6851" xr:uid="{00000000-0005-0000-0000-000039180000}"/>
    <cellStyle name="Normal 13 6 2 6 4" xfId="6852" xr:uid="{00000000-0005-0000-0000-00003A180000}"/>
    <cellStyle name="Normal 13 6 2 6 4 2" xfId="6853" xr:uid="{00000000-0005-0000-0000-00003B180000}"/>
    <cellStyle name="Normal 13 6 2 6 5" xfId="6854" xr:uid="{00000000-0005-0000-0000-00003C180000}"/>
    <cellStyle name="Normal 13 6 2 6 5 2" xfId="6855" xr:uid="{00000000-0005-0000-0000-00003D180000}"/>
    <cellStyle name="Normal 13 6 2 6 6" xfId="6856" xr:uid="{00000000-0005-0000-0000-00003E180000}"/>
    <cellStyle name="Normal 13 6 2 7" xfId="6857" xr:uid="{00000000-0005-0000-0000-00003F180000}"/>
    <cellStyle name="Normal 13 6 2 7 2" xfId="6858" xr:uid="{00000000-0005-0000-0000-000040180000}"/>
    <cellStyle name="Normal 13 6 2 7 2 2" xfId="6859" xr:uid="{00000000-0005-0000-0000-000041180000}"/>
    <cellStyle name="Normal 13 6 2 7 2 2 2" xfId="6860" xr:uid="{00000000-0005-0000-0000-000042180000}"/>
    <cellStyle name="Normal 13 6 2 7 2 2 2 2" xfId="6861" xr:uid="{00000000-0005-0000-0000-000043180000}"/>
    <cellStyle name="Normal 13 6 2 7 2 2 3" xfId="6862" xr:uid="{00000000-0005-0000-0000-000044180000}"/>
    <cellStyle name="Normal 13 6 2 7 2 2 3 2" xfId="6863" xr:uid="{00000000-0005-0000-0000-000045180000}"/>
    <cellStyle name="Normal 13 6 2 7 2 2 4" xfId="6864" xr:uid="{00000000-0005-0000-0000-000046180000}"/>
    <cellStyle name="Normal 13 6 2 7 2 3" xfId="6865" xr:uid="{00000000-0005-0000-0000-000047180000}"/>
    <cellStyle name="Normal 13 6 2 7 2 3 2" xfId="6866" xr:uid="{00000000-0005-0000-0000-000048180000}"/>
    <cellStyle name="Normal 13 6 2 7 2 4" xfId="6867" xr:uid="{00000000-0005-0000-0000-000049180000}"/>
    <cellStyle name="Normal 13 6 2 7 2 4 2" xfId="6868" xr:uid="{00000000-0005-0000-0000-00004A180000}"/>
    <cellStyle name="Normal 13 6 2 7 2 5" xfId="6869" xr:uid="{00000000-0005-0000-0000-00004B180000}"/>
    <cellStyle name="Normal 13 6 2 7 3" xfId="6870" xr:uid="{00000000-0005-0000-0000-00004C180000}"/>
    <cellStyle name="Normal 13 6 2 7 3 2" xfId="6871" xr:uid="{00000000-0005-0000-0000-00004D180000}"/>
    <cellStyle name="Normal 13 6 2 7 3 2 2" xfId="6872" xr:uid="{00000000-0005-0000-0000-00004E180000}"/>
    <cellStyle name="Normal 13 6 2 7 3 3" xfId="6873" xr:uid="{00000000-0005-0000-0000-00004F180000}"/>
    <cellStyle name="Normal 13 6 2 7 3 3 2" xfId="6874" xr:uid="{00000000-0005-0000-0000-000050180000}"/>
    <cellStyle name="Normal 13 6 2 7 3 4" xfId="6875" xr:uid="{00000000-0005-0000-0000-000051180000}"/>
    <cellStyle name="Normal 13 6 2 7 4" xfId="6876" xr:uid="{00000000-0005-0000-0000-000052180000}"/>
    <cellStyle name="Normal 13 6 2 7 4 2" xfId="6877" xr:uid="{00000000-0005-0000-0000-000053180000}"/>
    <cellStyle name="Normal 13 6 2 7 5" xfId="6878" xr:uid="{00000000-0005-0000-0000-000054180000}"/>
    <cellStyle name="Normal 13 6 2 7 5 2" xfId="6879" xr:uid="{00000000-0005-0000-0000-000055180000}"/>
    <cellStyle name="Normal 13 6 2 7 6" xfId="6880" xr:uid="{00000000-0005-0000-0000-000056180000}"/>
    <cellStyle name="Normal 13 6 2 8" xfId="6881" xr:uid="{00000000-0005-0000-0000-000057180000}"/>
    <cellStyle name="Normal 13 6 2 8 2" xfId="6882" xr:uid="{00000000-0005-0000-0000-000058180000}"/>
    <cellStyle name="Normal 13 6 2 8 2 2" xfId="6883" xr:uid="{00000000-0005-0000-0000-000059180000}"/>
    <cellStyle name="Normal 13 6 2 8 2 2 2" xfId="6884" xr:uid="{00000000-0005-0000-0000-00005A180000}"/>
    <cellStyle name="Normal 13 6 2 8 2 3" xfId="6885" xr:uid="{00000000-0005-0000-0000-00005B180000}"/>
    <cellStyle name="Normal 13 6 2 8 2 3 2" xfId="6886" xr:uid="{00000000-0005-0000-0000-00005C180000}"/>
    <cellStyle name="Normal 13 6 2 8 2 4" xfId="6887" xr:uid="{00000000-0005-0000-0000-00005D180000}"/>
    <cellStyle name="Normal 13 6 2 8 3" xfId="6888" xr:uid="{00000000-0005-0000-0000-00005E180000}"/>
    <cellStyle name="Normal 13 6 2 8 3 2" xfId="6889" xr:uid="{00000000-0005-0000-0000-00005F180000}"/>
    <cellStyle name="Normal 13 6 2 8 4" xfId="6890" xr:uid="{00000000-0005-0000-0000-000060180000}"/>
    <cellStyle name="Normal 13 6 2 8 4 2" xfId="6891" xr:uid="{00000000-0005-0000-0000-000061180000}"/>
    <cellStyle name="Normal 13 6 2 8 5" xfId="6892" xr:uid="{00000000-0005-0000-0000-000062180000}"/>
    <cellStyle name="Normal 13 6 2 9" xfId="6893" xr:uid="{00000000-0005-0000-0000-000063180000}"/>
    <cellStyle name="Normal 13 6 2 9 2" xfId="6894" xr:uid="{00000000-0005-0000-0000-000064180000}"/>
    <cellStyle name="Normal 13 6 2 9 2 2" xfId="6895" xr:uid="{00000000-0005-0000-0000-000065180000}"/>
    <cellStyle name="Normal 13 6 2 9 3" xfId="6896" xr:uid="{00000000-0005-0000-0000-000066180000}"/>
    <cellStyle name="Normal 13 6 2 9 3 2" xfId="6897" xr:uid="{00000000-0005-0000-0000-000067180000}"/>
    <cellStyle name="Normal 13 6 2 9 4" xfId="6898" xr:uid="{00000000-0005-0000-0000-000068180000}"/>
    <cellStyle name="Normal 13 6 3" xfId="6899" xr:uid="{00000000-0005-0000-0000-000069180000}"/>
    <cellStyle name="Normal 13 6 3 2" xfId="6900" xr:uid="{00000000-0005-0000-0000-00006A180000}"/>
    <cellStyle name="Normal 13 6 3 2 2" xfId="6901" xr:uid="{00000000-0005-0000-0000-00006B180000}"/>
    <cellStyle name="Normal 13 6 3 2 2 2" xfId="6902" xr:uid="{00000000-0005-0000-0000-00006C180000}"/>
    <cellStyle name="Normal 13 6 3 2 2 2 2" xfId="6903" xr:uid="{00000000-0005-0000-0000-00006D180000}"/>
    <cellStyle name="Normal 13 6 3 2 2 2 2 2" xfId="6904" xr:uid="{00000000-0005-0000-0000-00006E180000}"/>
    <cellStyle name="Normal 13 6 3 2 2 2 3" xfId="6905" xr:uid="{00000000-0005-0000-0000-00006F180000}"/>
    <cellStyle name="Normal 13 6 3 2 2 2 3 2" xfId="6906" xr:uid="{00000000-0005-0000-0000-000070180000}"/>
    <cellStyle name="Normal 13 6 3 2 2 2 4" xfId="6907" xr:uid="{00000000-0005-0000-0000-000071180000}"/>
    <cellStyle name="Normal 13 6 3 2 2 3" xfId="6908" xr:uid="{00000000-0005-0000-0000-000072180000}"/>
    <cellStyle name="Normal 13 6 3 2 2 3 2" xfId="6909" xr:uid="{00000000-0005-0000-0000-000073180000}"/>
    <cellStyle name="Normal 13 6 3 2 2 4" xfId="6910" xr:uid="{00000000-0005-0000-0000-000074180000}"/>
    <cellStyle name="Normal 13 6 3 2 2 4 2" xfId="6911" xr:uid="{00000000-0005-0000-0000-000075180000}"/>
    <cellStyle name="Normal 13 6 3 2 2 5" xfId="6912" xr:uid="{00000000-0005-0000-0000-000076180000}"/>
    <cellStyle name="Normal 13 6 3 2 3" xfId="6913" xr:uid="{00000000-0005-0000-0000-000077180000}"/>
    <cellStyle name="Normal 13 6 3 2 3 2" xfId="6914" xr:uid="{00000000-0005-0000-0000-000078180000}"/>
    <cellStyle name="Normal 13 6 3 2 3 2 2" xfId="6915" xr:uid="{00000000-0005-0000-0000-000079180000}"/>
    <cellStyle name="Normal 13 6 3 2 3 3" xfId="6916" xr:uid="{00000000-0005-0000-0000-00007A180000}"/>
    <cellStyle name="Normal 13 6 3 2 3 3 2" xfId="6917" xr:uid="{00000000-0005-0000-0000-00007B180000}"/>
    <cellStyle name="Normal 13 6 3 2 3 4" xfId="6918" xr:uid="{00000000-0005-0000-0000-00007C180000}"/>
    <cellStyle name="Normal 13 6 3 2 4" xfId="6919" xr:uid="{00000000-0005-0000-0000-00007D180000}"/>
    <cellStyle name="Normal 13 6 3 2 4 2" xfId="6920" xr:uid="{00000000-0005-0000-0000-00007E180000}"/>
    <cellStyle name="Normal 13 6 3 2 5" xfId="6921" xr:uid="{00000000-0005-0000-0000-00007F180000}"/>
    <cellStyle name="Normal 13 6 3 2 5 2" xfId="6922" xr:uid="{00000000-0005-0000-0000-000080180000}"/>
    <cellStyle name="Normal 13 6 3 2 6" xfId="6923" xr:uid="{00000000-0005-0000-0000-000081180000}"/>
    <cellStyle name="Normal 13 6 3 3" xfId="6924" xr:uid="{00000000-0005-0000-0000-000082180000}"/>
    <cellStyle name="Normal 13 6 3 3 2" xfId="6925" xr:uid="{00000000-0005-0000-0000-000083180000}"/>
    <cellStyle name="Normal 13 6 3 3 2 2" xfId="6926" xr:uid="{00000000-0005-0000-0000-000084180000}"/>
    <cellStyle name="Normal 13 6 3 3 2 2 2" xfId="6927" xr:uid="{00000000-0005-0000-0000-000085180000}"/>
    <cellStyle name="Normal 13 6 3 3 2 2 2 2" xfId="6928" xr:uid="{00000000-0005-0000-0000-000086180000}"/>
    <cellStyle name="Normal 13 6 3 3 2 2 3" xfId="6929" xr:uid="{00000000-0005-0000-0000-000087180000}"/>
    <cellStyle name="Normal 13 6 3 3 2 2 3 2" xfId="6930" xr:uid="{00000000-0005-0000-0000-000088180000}"/>
    <cellStyle name="Normal 13 6 3 3 2 2 4" xfId="6931" xr:uid="{00000000-0005-0000-0000-000089180000}"/>
    <cellStyle name="Normal 13 6 3 3 2 3" xfId="6932" xr:uid="{00000000-0005-0000-0000-00008A180000}"/>
    <cellStyle name="Normal 13 6 3 3 2 3 2" xfId="6933" xr:uid="{00000000-0005-0000-0000-00008B180000}"/>
    <cellStyle name="Normal 13 6 3 3 2 4" xfId="6934" xr:uid="{00000000-0005-0000-0000-00008C180000}"/>
    <cellStyle name="Normal 13 6 3 3 2 4 2" xfId="6935" xr:uid="{00000000-0005-0000-0000-00008D180000}"/>
    <cellStyle name="Normal 13 6 3 3 2 5" xfId="6936" xr:uid="{00000000-0005-0000-0000-00008E180000}"/>
    <cellStyle name="Normal 13 6 3 3 3" xfId="6937" xr:uid="{00000000-0005-0000-0000-00008F180000}"/>
    <cellStyle name="Normal 13 6 3 3 3 2" xfId="6938" xr:uid="{00000000-0005-0000-0000-000090180000}"/>
    <cellStyle name="Normal 13 6 3 3 3 2 2" xfId="6939" xr:uid="{00000000-0005-0000-0000-000091180000}"/>
    <cellStyle name="Normal 13 6 3 3 3 3" xfId="6940" xr:uid="{00000000-0005-0000-0000-000092180000}"/>
    <cellStyle name="Normal 13 6 3 3 3 3 2" xfId="6941" xr:uid="{00000000-0005-0000-0000-000093180000}"/>
    <cellStyle name="Normal 13 6 3 3 3 4" xfId="6942" xr:uid="{00000000-0005-0000-0000-000094180000}"/>
    <cellStyle name="Normal 13 6 3 3 4" xfId="6943" xr:uid="{00000000-0005-0000-0000-000095180000}"/>
    <cellStyle name="Normal 13 6 3 3 4 2" xfId="6944" xr:uid="{00000000-0005-0000-0000-000096180000}"/>
    <cellStyle name="Normal 13 6 3 3 5" xfId="6945" xr:uid="{00000000-0005-0000-0000-000097180000}"/>
    <cellStyle name="Normal 13 6 3 3 5 2" xfId="6946" xr:uid="{00000000-0005-0000-0000-000098180000}"/>
    <cellStyle name="Normal 13 6 3 3 6" xfId="6947" xr:uid="{00000000-0005-0000-0000-000099180000}"/>
    <cellStyle name="Normal 13 6 3 4" xfId="6948" xr:uid="{00000000-0005-0000-0000-00009A180000}"/>
    <cellStyle name="Normal 13 6 3 4 2" xfId="6949" xr:uid="{00000000-0005-0000-0000-00009B180000}"/>
    <cellStyle name="Normal 13 6 3 4 2 2" xfId="6950" xr:uid="{00000000-0005-0000-0000-00009C180000}"/>
    <cellStyle name="Normal 13 6 3 4 2 2 2" xfId="6951" xr:uid="{00000000-0005-0000-0000-00009D180000}"/>
    <cellStyle name="Normal 13 6 3 4 2 3" xfId="6952" xr:uid="{00000000-0005-0000-0000-00009E180000}"/>
    <cellStyle name="Normal 13 6 3 4 2 3 2" xfId="6953" xr:uid="{00000000-0005-0000-0000-00009F180000}"/>
    <cellStyle name="Normal 13 6 3 4 2 4" xfId="6954" xr:uid="{00000000-0005-0000-0000-0000A0180000}"/>
    <cellStyle name="Normal 13 6 3 4 3" xfId="6955" xr:uid="{00000000-0005-0000-0000-0000A1180000}"/>
    <cellStyle name="Normal 13 6 3 4 3 2" xfId="6956" xr:uid="{00000000-0005-0000-0000-0000A2180000}"/>
    <cellStyle name="Normal 13 6 3 4 4" xfId="6957" xr:uid="{00000000-0005-0000-0000-0000A3180000}"/>
    <cellStyle name="Normal 13 6 3 4 4 2" xfId="6958" xr:uid="{00000000-0005-0000-0000-0000A4180000}"/>
    <cellStyle name="Normal 13 6 3 4 5" xfId="6959" xr:uid="{00000000-0005-0000-0000-0000A5180000}"/>
    <cellStyle name="Normal 13 6 3 5" xfId="6960" xr:uid="{00000000-0005-0000-0000-0000A6180000}"/>
    <cellStyle name="Normal 13 6 3 5 2" xfId="6961" xr:uid="{00000000-0005-0000-0000-0000A7180000}"/>
    <cellStyle name="Normal 13 6 3 5 2 2" xfId="6962" xr:uid="{00000000-0005-0000-0000-0000A8180000}"/>
    <cellStyle name="Normal 13 6 3 5 3" xfId="6963" xr:uid="{00000000-0005-0000-0000-0000A9180000}"/>
    <cellStyle name="Normal 13 6 3 5 3 2" xfId="6964" xr:uid="{00000000-0005-0000-0000-0000AA180000}"/>
    <cellStyle name="Normal 13 6 3 5 4" xfId="6965" xr:uid="{00000000-0005-0000-0000-0000AB180000}"/>
    <cellStyle name="Normal 13 6 3 6" xfId="6966" xr:uid="{00000000-0005-0000-0000-0000AC180000}"/>
    <cellStyle name="Normal 13 6 3 6 2" xfId="6967" xr:uid="{00000000-0005-0000-0000-0000AD180000}"/>
    <cellStyle name="Normal 13 6 3 7" xfId="6968" xr:uid="{00000000-0005-0000-0000-0000AE180000}"/>
    <cellStyle name="Normal 13 6 3 7 2" xfId="6969" xr:uid="{00000000-0005-0000-0000-0000AF180000}"/>
    <cellStyle name="Normal 13 6 3 8" xfId="6970" xr:uid="{00000000-0005-0000-0000-0000B0180000}"/>
    <cellStyle name="Normal 13 6 4" xfId="6971" xr:uid="{00000000-0005-0000-0000-0000B1180000}"/>
    <cellStyle name="Normal 13 6 4 2" xfId="6972" xr:uid="{00000000-0005-0000-0000-0000B2180000}"/>
    <cellStyle name="Normal 13 6 4 2 2" xfId="6973" xr:uid="{00000000-0005-0000-0000-0000B3180000}"/>
    <cellStyle name="Normal 13 6 4 2 2 2" xfId="6974" xr:uid="{00000000-0005-0000-0000-0000B4180000}"/>
    <cellStyle name="Normal 13 6 4 2 2 2 2" xfId="6975" xr:uid="{00000000-0005-0000-0000-0000B5180000}"/>
    <cellStyle name="Normal 13 6 4 2 2 2 2 2" xfId="6976" xr:uid="{00000000-0005-0000-0000-0000B6180000}"/>
    <cellStyle name="Normal 13 6 4 2 2 2 3" xfId="6977" xr:uid="{00000000-0005-0000-0000-0000B7180000}"/>
    <cellStyle name="Normal 13 6 4 2 2 2 3 2" xfId="6978" xr:uid="{00000000-0005-0000-0000-0000B8180000}"/>
    <cellStyle name="Normal 13 6 4 2 2 2 4" xfId="6979" xr:uid="{00000000-0005-0000-0000-0000B9180000}"/>
    <cellStyle name="Normal 13 6 4 2 2 3" xfId="6980" xr:uid="{00000000-0005-0000-0000-0000BA180000}"/>
    <cellStyle name="Normal 13 6 4 2 2 3 2" xfId="6981" xr:uid="{00000000-0005-0000-0000-0000BB180000}"/>
    <cellStyle name="Normal 13 6 4 2 2 4" xfId="6982" xr:uid="{00000000-0005-0000-0000-0000BC180000}"/>
    <cellStyle name="Normal 13 6 4 2 2 4 2" xfId="6983" xr:uid="{00000000-0005-0000-0000-0000BD180000}"/>
    <cellStyle name="Normal 13 6 4 2 2 5" xfId="6984" xr:uid="{00000000-0005-0000-0000-0000BE180000}"/>
    <cellStyle name="Normal 13 6 4 2 3" xfId="6985" xr:uid="{00000000-0005-0000-0000-0000BF180000}"/>
    <cellStyle name="Normal 13 6 4 2 3 2" xfId="6986" xr:uid="{00000000-0005-0000-0000-0000C0180000}"/>
    <cellStyle name="Normal 13 6 4 2 3 2 2" xfId="6987" xr:uid="{00000000-0005-0000-0000-0000C1180000}"/>
    <cellStyle name="Normal 13 6 4 2 3 3" xfId="6988" xr:uid="{00000000-0005-0000-0000-0000C2180000}"/>
    <cellStyle name="Normal 13 6 4 2 3 3 2" xfId="6989" xr:uid="{00000000-0005-0000-0000-0000C3180000}"/>
    <cellStyle name="Normal 13 6 4 2 3 4" xfId="6990" xr:uid="{00000000-0005-0000-0000-0000C4180000}"/>
    <cellStyle name="Normal 13 6 4 2 4" xfId="6991" xr:uid="{00000000-0005-0000-0000-0000C5180000}"/>
    <cellStyle name="Normal 13 6 4 2 4 2" xfId="6992" xr:uid="{00000000-0005-0000-0000-0000C6180000}"/>
    <cellStyle name="Normal 13 6 4 2 5" xfId="6993" xr:uid="{00000000-0005-0000-0000-0000C7180000}"/>
    <cellStyle name="Normal 13 6 4 2 5 2" xfId="6994" xr:uid="{00000000-0005-0000-0000-0000C8180000}"/>
    <cellStyle name="Normal 13 6 4 2 6" xfId="6995" xr:uid="{00000000-0005-0000-0000-0000C9180000}"/>
    <cellStyle name="Normal 13 6 4 3" xfId="6996" xr:uid="{00000000-0005-0000-0000-0000CA180000}"/>
    <cellStyle name="Normal 13 6 4 3 2" xfId="6997" xr:uid="{00000000-0005-0000-0000-0000CB180000}"/>
    <cellStyle name="Normal 13 6 4 3 2 2" xfId="6998" xr:uid="{00000000-0005-0000-0000-0000CC180000}"/>
    <cellStyle name="Normal 13 6 4 3 2 2 2" xfId="6999" xr:uid="{00000000-0005-0000-0000-0000CD180000}"/>
    <cellStyle name="Normal 13 6 4 3 2 2 2 2" xfId="7000" xr:uid="{00000000-0005-0000-0000-0000CE180000}"/>
    <cellStyle name="Normal 13 6 4 3 2 2 3" xfId="7001" xr:uid="{00000000-0005-0000-0000-0000CF180000}"/>
    <cellStyle name="Normal 13 6 4 3 2 2 3 2" xfId="7002" xr:uid="{00000000-0005-0000-0000-0000D0180000}"/>
    <cellStyle name="Normal 13 6 4 3 2 2 4" xfId="7003" xr:uid="{00000000-0005-0000-0000-0000D1180000}"/>
    <cellStyle name="Normal 13 6 4 3 2 3" xfId="7004" xr:uid="{00000000-0005-0000-0000-0000D2180000}"/>
    <cellStyle name="Normal 13 6 4 3 2 3 2" xfId="7005" xr:uid="{00000000-0005-0000-0000-0000D3180000}"/>
    <cellStyle name="Normal 13 6 4 3 2 4" xfId="7006" xr:uid="{00000000-0005-0000-0000-0000D4180000}"/>
    <cellStyle name="Normal 13 6 4 3 2 4 2" xfId="7007" xr:uid="{00000000-0005-0000-0000-0000D5180000}"/>
    <cellStyle name="Normal 13 6 4 3 2 5" xfId="7008" xr:uid="{00000000-0005-0000-0000-0000D6180000}"/>
    <cellStyle name="Normal 13 6 4 3 3" xfId="7009" xr:uid="{00000000-0005-0000-0000-0000D7180000}"/>
    <cellStyle name="Normal 13 6 4 3 3 2" xfId="7010" xr:uid="{00000000-0005-0000-0000-0000D8180000}"/>
    <cellStyle name="Normal 13 6 4 3 3 2 2" xfId="7011" xr:uid="{00000000-0005-0000-0000-0000D9180000}"/>
    <cellStyle name="Normal 13 6 4 3 3 3" xfId="7012" xr:uid="{00000000-0005-0000-0000-0000DA180000}"/>
    <cellStyle name="Normal 13 6 4 3 3 3 2" xfId="7013" xr:uid="{00000000-0005-0000-0000-0000DB180000}"/>
    <cellStyle name="Normal 13 6 4 3 3 4" xfId="7014" xr:uid="{00000000-0005-0000-0000-0000DC180000}"/>
    <cellStyle name="Normal 13 6 4 3 4" xfId="7015" xr:uid="{00000000-0005-0000-0000-0000DD180000}"/>
    <cellStyle name="Normal 13 6 4 3 4 2" xfId="7016" xr:uid="{00000000-0005-0000-0000-0000DE180000}"/>
    <cellStyle name="Normal 13 6 4 3 5" xfId="7017" xr:uid="{00000000-0005-0000-0000-0000DF180000}"/>
    <cellStyle name="Normal 13 6 4 3 5 2" xfId="7018" xr:uid="{00000000-0005-0000-0000-0000E0180000}"/>
    <cellStyle name="Normal 13 6 4 3 6" xfId="7019" xr:uid="{00000000-0005-0000-0000-0000E1180000}"/>
    <cellStyle name="Normal 13 6 4 4" xfId="7020" xr:uid="{00000000-0005-0000-0000-0000E2180000}"/>
    <cellStyle name="Normal 13 6 4 4 2" xfId="7021" xr:uid="{00000000-0005-0000-0000-0000E3180000}"/>
    <cellStyle name="Normal 13 6 4 4 2 2" xfId="7022" xr:uid="{00000000-0005-0000-0000-0000E4180000}"/>
    <cellStyle name="Normal 13 6 4 4 2 2 2" xfId="7023" xr:uid="{00000000-0005-0000-0000-0000E5180000}"/>
    <cellStyle name="Normal 13 6 4 4 2 3" xfId="7024" xr:uid="{00000000-0005-0000-0000-0000E6180000}"/>
    <cellStyle name="Normal 13 6 4 4 2 3 2" xfId="7025" xr:uid="{00000000-0005-0000-0000-0000E7180000}"/>
    <cellStyle name="Normal 13 6 4 4 2 4" xfId="7026" xr:uid="{00000000-0005-0000-0000-0000E8180000}"/>
    <cellStyle name="Normal 13 6 4 4 3" xfId="7027" xr:uid="{00000000-0005-0000-0000-0000E9180000}"/>
    <cellStyle name="Normal 13 6 4 4 3 2" xfId="7028" xr:uid="{00000000-0005-0000-0000-0000EA180000}"/>
    <cellStyle name="Normal 13 6 4 4 4" xfId="7029" xr:uid="{00000000-0005-0000-0000-0000EB180000}"/>
    <cellStyle name="Normal 13 6 4 4 4 2" xfId="7030" xr:uid="{00000000-0005-0000-0000-0000EC180000}"/>
    <cellStyle name="Normal 13 6 4 4 5" xfId="7031" xr:uid="{00000000-0005-0000-0000-0000ED180000}"/>
    <cellStyle name="Normal 13 6 4 5" xfId="7032" xr:uid="{00000000-0005-0000-0000-0000EE180000}"/>
    <cellStyle name="Normal 13 6 4 5 2" xfId="7033" xr:uid="{00000000-0005-0000-0000-0000EF180000}"/>
    <cellStyle name="Normal 13 6 4 5 2 2" xfId="7034" xr:uid="{00000000-0005-0000-0000-0000F0180000}"/>
    <cellStyle name="Normal 13 6 4 5 3" xfId="7035" xr:uid="{00000000-0005-0000-0000-0000F1180000}"/>
    <cellStyle name="Normal 13 6 4 5 3 2" xfId="7036" xr:uid="{00000000-0005-0000-0000-0000F2180000}"/>
    <cellStyle name="Normal 13 6 4 5 4" xfId="7037" xr:uid="{00000000-0005-0000-0000-0000F3180000}"/>
    <cellStyle name="Normal 13 6 4 6" xfId="7038" xr:uid="{00000000-0005-0000-0000-0000F4180000}"/>
    <cellStyle name="Normal 13 6 4 6 2" xfId="7039" xr:uid="{00000000-0005-0000-0000-0000F5180000}"/>
    <cellStyle name="Normal 13 6 4 7" xfId="7040" xr:uid="{00000000-0005-0000-0000-0000F6180000}"/>
    <cellStyle name="Normal 13 6 4 7 2" xfId="7041" xr:uid="{00000000-0005-0000-0000-0000F7180000}"/>
    <cellStyle name="Normal 13 6 4 8" xfId="7042" xr:uid="{00000000-0005-0000-0000-0000F8180000}"/>
    <cellStyle name="Normal 13 6 5" xfId="7043" xr:uid="{00000000-0005-0000-0000-0000F9180000}"/>
    <cellStyle name="Normal 13 6 5 2" xfId="7044" xr:uid="{00000000-0005-0000-0000-0000FA180000}"/>
    <cellStyle name="Normal 13 6 5 2 2" xfId="7045" xr:uid="{00000000-0005-0000-0000-0000FB180000}"/>
    <cellStyle name="Normal 13 6 5 2 2 2" xfId="7046" xr:uid="{00000000-0005-0000-0000-0000FC180000}"/>
    <cellStyle name="Normal 13 6 5 2 2 2 2" xfId="7047" xr:uid="{00000000-0005-0000-0000-0000FD180000}"/>
    <cellStyle name="Normal 13 6 5 2 2 2 2 2" xfId="7048" xr:uid="{00000000-0005-0000-0000-0000FE180000}"/>
    <cellStyle name="Normal 13 6 5 2 2 2 3" xfId="7049" xr:uid="{00000000-0005-0000-0000-0000FF180000}"/>
    <cellStyle name="Normal 13 6 5 2 2 2 3 2" xfId="7050" xr:uid="{00000000-0005-0000-0000-000000190000}"/>
    <cellStyle name="Normal 13 6 5 2 2 2 4" xfId="7051" xr:uid="{00000000-0005-0000-0000-000001190000}"/>
    <cellStyle name="Normal 13 6 5 2 2 3" xfId="7052" xr:uid="{00000000-0005-0000-0000-000002190000}"/>
    <cellStyle name="Normal 13 6 5 2 2 3 2" xfId="7053" xr:uid="{00000000-0005-0000-0000-000003190000}"/>
    <cellStyle name="Normal 13 6 5 2 2 4" xfId="7054" xr:uid="{00000000-0005-0000-0000-000004190000}"/>
    <cellStyle name="Normal 13 6 5 2 2 4 2" xfId="7055" xr:uid="{00000000-0005-0000-0000-000005190000}"/>
    <cellStyle name="Normal 13 6 5 2 2 5" xfId="7056" xr:uid="{00000000-0005-0000-0000-000006190000}"/>
    <cellStyle name="Normal 13 6 5 2 3" xfId="7057" xr:uid="{00000000-0005-0000-0000-000007190000}"/>
    <cellStyle name="Normal 13 6 5 2 3 2" xfId="7058" xr:uid="{00000000-0005-0000-0000-000008190000}"/>
    <cellStyle name="Normal 13 6 5 2 3 2 2" xfId="7059" xr:uid="{00000000-0005-0000-0000-000009190000}"/>
    <cellStyle name="Normal 13 6 5 2 3 3" xfId="7060" xr:uid="{00000000-0005-0000-0000-00000A190000}"/>
    <cellStyle name="Normal 13 6 5 2 3 3 2" xfId="7061" xr:uid="{00000000-0005-0000-0000-00000B190000}"/>
    <cellStyle name="Normal 13 6 5 2 3 4" xfId="7062" xr:uid="{00000000-0005-0000-0000-00000C190000}"/>
    <cellStyle name="Normal 13 6 5 2 4" xfId="7063" xr:uid="{00000000-0005-0000-0000-00000D190000}"/>
    <cellStyle name="Normal 13 6 5 2 4 2" xfId="7064" xr:uid="{00000000-0005-0000-0000-00000E190000}"/>
    <cellStyle name="Normal 13 6 5 2 5" xfId="7065" xr:uid="{00000000-0005-0000-0000-00000F190000}"/>
    <cellStyle name="Normal 13 6 5 2 5 2" xfId="7066" xr:uid="{00000000-0005-0000-0000-000010190000}"/>
    <cellStyle name="Normal 13 6 5 2 6" xfId="7067" xr:uid="{00000000-0005-0000-0000-000011190000}"/>
    <cellStyle name="Normal 13 6 5 3" xfId="7068" xr:uid="{00000000-0005-0000-0000-000012190000}"/>
    <cellStyle name="Normal 13 6 5 3 2" xfId="7069" xr:uid="{00000000-0005-0000-0000-000013190000}"/>
    <cellStyle name="Normal 13 6 5 3 2 2" xfId="7070" xr:uid="{00000000-0005-0000-0000-000014190000}"/>
    <cellStyle name="Normal 13 6 5 3 2 2 2" xfId="7071" xr:uid="{00000000-0005-0000-0000-000015190000}"/>
    <cellStyle name="Normal 13 6 5 3 2 2 2 2" xfId="7072" xr:uid="{00000000-0005-0000-0000-000016190000}"/>
    <cellStyle name="Normal 13 6 5 3 2 2 3" xfId="7073" xr:uid="{00000000-0005-0000-0000-000017190000}"/>
    <cellStyle name="Normal 13 6 5 3 2 2 3 2" xfId="7074" xr:uid="{00000000-0005-0000-0000-000018190000}"/>
    <cellStyle name="Normal 13 6 5 3 2 2 4" xfId="7075" xr:uid="{00000000-0005-0000-0000-000019190000}"/>
    <cellStyle name="Normal 13 6 5 3 2 3" xfId="7076" xr:uid="{00000000-0005-0000-0000-00001A190000}"/>
    <cellStyle name="Normal 13 6 5 3 2 3 2" xfId="7077" xr:uid="{00000000-0005-0000-0000-00001B190000}"/>
    <cellStyle name="Normal 13 6 5 3 2 4" xfId="7078" xr:uid="{00000000-0005-0000-0000-00001C190000}"/>
    <cellStyle name="Normal 13 6 5 3 2 4 2" xfId="7079" xr:uid="{00000000-0005-0000-0000-00001D190000}"/>
    <cellStyle name="Normal 13 6 5 3 2 5" xfId="7080" xr:uid="{00000000-0005-0000-0000-00001E190000}"/>
    <cellStyle name="Normal 13 6 5 3 3" xfId="7081" xr:uid="{00000000-0005-0000-0000-00001F190000}"/>
    <cellStyle name="Normal 13 6 5 3 3 2" xfId="7082" xr:uid="{00000000-0005-0000-0000-000020190000}"/>
    <cellStyle name="Normal 13 6 5 3 3 2 2" xfId="7083" xr:uid="{00000000-0005-0000-0000-000021190000}"/>
    <cellStyle name="Normal 13 6 5 3 3 3" xfId="7084" xr:uid="{00000000-0005-0000-0000-000022190000}"/>
    <cellStyle name="Normal 13 6 5 3 3 3 2" xfId="7085" xr:uid="{00000000-0005-0000-0000-000023190000}"/>
    <cellStyle name="Normal 13 6 5 3 3 4" xfId="7086" xr:uid="{00000000-0005-0000-0000-000024190000}"/>
    <cellStyle name="Normal 13 6 5 3 4" xfId="7087" xr:uid="{00000000-0005-0000-0000-000025190000}"/>
    <cellStyle name="Normal 13 6 5 3 4 2" xfId="7088" xr:uid="{00000000-0005-0000-0000-000026190000}"/>
    <cellStyle name="Normal 13 6 5 3 5" xfId="7089" xr:uid="{00000000-0005-0000-0000-000027190000}"/>
    <cellStyle name="Normal 13 6 5 3 5 2" xfId="7090" xr:uid="{00000000-0005-0000-0000-000028190000}"/>
    <cellStyle name="Normal 13 6 5 3 6" xfId="7091" xr:uid="{00000000-0005-0000-0000-000029190000}"/>
    <cellStyle name="Normal 13 6 5 4" xfId="7092" xr:uid="{00000000-0005-0000-0000-00002A190000}"/>
    <cellStyle name="Normal 13 6 5 4 2" xfId="7093" xr:uid="{00000000-0005-0000-0000-00002B190000}"/>
    <cellStyle name="Normal 13 6 5 4 2 2" xfId="7094" xr:uid="{00000000-0005-0000-0000-00002C190000}"/>
    <cellStyle name="Normal 13 6 5 4 2 2 2" xfId="7095" xr:uid="{00000000-0005-0000-0000-00002D190000}"/>
    <cellStyle name="Normal 13 6 5 4 2 3" xfId="7096" xr:uid="{00000000-0005-0000-0000-00002E190000}"/>
    <cellStyle name="Normal 13 6 5 4 2 3 2" xfId="7097" xr:uid="{00000000-0005-0000-0000-00002F190000}"/>
    <cellStyle name="Normal 13 6 5 4 2 4" xfId="7098" xr:uid="{00000000-0005-0000-0000-000030190000}"/>
    <cellStyle name="Normal 13 6 5 4 3" xfId="7099" xr:uid="{00000000-0005-0000-0000-000031190000}"/>
    <cellStyle name="Normal 13 6 5 4 3 2" xfId="7100" xr:uid="{00000000-0005-0000-0000-000032190000}"/>
    <cellStyle name="Normal 13 6 5 4 4" xfId="7101" xr:uid="{00000000-0005-0000-0000-000033190000}"/>
    <cellStyle name="Normal 13 6 5 4 4 2" xfId="7102" xr:uid="{00000000-0005-0000-0000-000034190000}"/>
    <cellStyle name="Normal 13 6 5 4 5" xfId="7103" xr:uid="{00000000-0005-0000-0000-000035190000}"/>
    <cellStyle name="Normal 13 6 5 5" xfId="7104" xr:uid="{00000000-0005-0000-0000-000036190000}"/>
    <cellStyle name="Normal 13 6 5 5 2" xfId="7105" xr:uid="{00000000-0005-0000-0000-000037190000}"/>
    <cellStyle name="Normal 13 6 5 5 2 2" xfId="7106" xr:uid="{00000000-0005-0000-0000-000038190000}"/>
    <cellStyle name="Normal 13 6 5 5 3" xfId="7107" xr:uid="{00000000-0005-0000-0000-000039190000}"/>
    <cellStyle name="Normal 13 6 5 5 3 2" xfId="7108" xr:uid="{00000000-0005-0000-0000-00003A190000}"/>
    <cellStyle name="Normal 13 6 5 5 4" xfId="7109" xr:uid="{00000000-0005-0000-0000-00003B190000}"/>
    <cellStyle name="Normal 13 6 5 6" xfId="7110" xr:uid="{00000000-0005-0000-0000-00003C190000}"/>
    <cellStyle name="Normal 13 6 5 6 2" xfId="7111" xr:uid="{00000000-0005-0000-0000-00003D190000}"/>
    <cellStyle name="Normal 13 6 5 7" xfId="7112" xr:uid="{00000000-0005-0000-0000-00003E190000}"/>
    <cellStyle name="Normal 13 6 5 7 2" xfId="7113" xr:uid="{00000000-0005-0000-0000-00003F190000}"/>
    <cellStyle name="Normal 13 6 5 8" xfId="7114" xr:uid="{00000000-0005-0000-0000-000040190000}"/>
    <cellStyle name="Normal 13 6 6" xfId="7115" xr:uid="{00000000-0005-0000-0000-000041190000}"/>
    <cellStyle name="Normal 13 6 6 2" xfId="7116" xr:uid="{00000000-0005-0000-0000-000042190000}"/>
    <cellStyle name="Normal 13 6 6 2 2" xfId="7117" xr:uid="{00000000-0005-0000-0000-000043190000}"/>
    <cellStyle name="Normal 13 6 6 2 2 2" xfId="7118" xr:uid="{00000000-0005-0000-0000-000044190000}"/>
    <cellStyle name="Normal 13 6 6 2 2 2 2" xfId="7119" xr:uid="{00000000-0005-0000-0000-000045190000}"/>
    <cellStyle name="Normal 13 6 6 2 2 2 2 2" xfId="7120" xr:uid="{00000000-0005-0000-0000-000046190000}"/>
    <cellStyle name="Normal 13 6 6 2 2 2 3" xfId="7121" xr:uid="{00000000-0005-0000-0000-000047190000}"/>
    <cellStyle name="Normal 13 6 6 2 2 2 3 2" xfId="7122" xr:uid="{00000000-0005-0000-0000-000048190000}"/>
    <cellStyle name="Normal 13 6 6 2 2 2 4" xfId="7123" xr:uid="{00000000-0005-0000-0000-000049190000}"/>
    <cellStyle name="Normal 13 6 6 2 2 3" xfId="7124" xr:uid="{00000000-0005-0000-0000-00004A190000}"/>
    <cellStyle name="Normal 13 6 6 2 2 3 2" xfId="7125" xr:uid="{00000000-0005-0000-0000-00004B190000}"/>
    <cellStyle name="Normal 13 6 6 2 2 4" xfId="7126" xr:uid="{00000000-0005-0000-0000-00004C190000}"/>
    <cellStyle name="Normal 13 6 6 2 2 4 2" xfId="7127" xr:uid="{00000000-0005-0000-0000-00004D190000}"/>
    <cellStyle name="Normal 13 6 6 2 2 5" xfId="7128" xr:uid="{00000000-0005-0000-0000-00004E190000}"/>
    <cellStyle name="Normal 13 6 6 2 3" xfId="7129" xr:uid="{00000000-0005-0000-0000-00004F190000}"/>
    <cellStyle name="Normal 13 6 6 2 3 2" xfId="7130" xr:uid="{00000000-0005-0000-0000-000050190000}"/>
    <cellStyle name="Normal 13 6 6 2 3 2 2" xfId="7131" xr:uid="{00000000-0005-0000-0000-000051190000}"/>
    <cellStyle name="Normal 13 6 6 2 3 3" xfId="7132" xr:uid="{00000000-0005-0000-0000-000052190000}"/>
    <cellStyle name="Normal 13 6 6 2 3 3 2" xfId="7133" xr:uid="{00000000-0005-0000-0000-000053190000}"/>
    <cellStyle name="Normal 13 6 6 2 3 4" xfId="7134" xr:uid="{00000000-0005-0000-0000-000054190000}"/>
    <cellStyle name="Normal 13 6 6 2 4" xfId="7135" xr:uid="{00000000-0005-0000-0000-000055190000}"/>
    <cellStyle name="Normal 13 6 6 2 4 2" xfId="7136" xr:uid="{00000000-0005-0000-0000-000056190000}"/>
    <cellStyle name="Normal 13 6 6 2 5" xfId="7137" xr:uid="{00000000-0005-0000-0000-000057190000}"/>
    <cellStyle name="Normal 13 6 6 2 5 2" xfId="7138" xr:uid="{00000000-0005-0000-0000-000058190000}"/>
    <cellStyle name="Normal 13 6 6 2 6" xfId="7139" xr:uid="{00000000-0005-0000-0000-000059190000}"/>
    <cellStyle name="Normal 13 6 6 3" xfId="7140" xr:uid="{00000000-0005-0000-0000-00005A190000}"/>
    <cellStyle name="Normal 13 6 6 3 2" xfId="7141" xr:uid="{00000000-0005-0000-0000-00005B190000}"/>
    <cellStyle name="Normal 13 6 6 3 2 2" xfId="7142" xr:uid="{00000000-0005-0000-0000-00005C190000}"/>
    <cellStyle name="Normal 13 6 6 3 2 2 2" xfId="7143" xr:uid="{00000000-0005-0000-0000-00005D190000}"/>
    <cellStyle name="Normal 13 6 6 3 2 2 2 2" xfId="7144" xr:uid="{00000000-0005-0000-0000-00005E190000}"/>
    <cellStyle name="Normal 13 6 6 3 2 2 3" xfId="7145" xr:uid="{00000000-0005-0000-0000-00005F190000}"/>
    <cellStyle name="Normal 13 6 6 3 2 2 3 2" xfId="7146" xr:uid="{00000000-0005-0000-0000-000060190000}"/>
    <cellStyle name="Normal 13 6 6 3 2 2 4" xfId="7147" xr:uid="{00000000-0005-0000-0000-000061190000}"/>
    <cellStyle name="Normal 13 6 6 3 2 3" xfId="7148" xr:uid="{00000000-0005-0000-0000-000062190000}"/>
    <cellStyle name="Normal 13 6 6 3 2 3 2" xfId="7149" xr:uid="{00000000-0005-0000-0000-000063190000}"/>
    <cellStyle name="Normal 13 6 6 3 2 4" xfId="7150" xr:uid="{00000000-0005-0000-0000-000064190000}"/>
    <cellStyle name="Normal 13 6 6 3 2 4 2" xfId="7151" xr:uid="{00000000-0005-0000-0000-000065190000}"/>
    <cellStyle name="Normal 13 6 6 3 2 5" xfId="7152" xr:uid="{00000000-0005-0000-0000-000066190000}"/>
    <cellStyle name="Normal 13 6 6 3 3" xfId="7153" xr:uid="{00000000-0005-0000-0000-000067190000}"/>
    <cellStyle name="Normal 13 6 6 3 3 2" xfId="7154" xr:uid="{00000000-0005-0000-0000-000068190000}"/>
    <cellStyle name="Normal 13 6 6 3 3 2 2" xfId="7155" xr:uid="{00000000-0005-0000-0000-000069190000}"/>
    <cellStyle name="Normal 13 6 6 3 3 3" xfId="7156" xr:uid="{00000000-0005-0000-0000-00006A190000}"/>
    <cellStyle name="Normal 13 6 6 3 3 3 2" xfId="7157" xr:uid="{00000000-0005-0000-0000-00006B190000}"/>
    <cellStyle name="Normal 13 6 6 3 3 4" xfId="7158" xr:uid="{00000000-0005-0000-0000-00006C190000}"/>
    <cellStyle name="Normal 13 6 6 3 4" xfId="7159" xr:uid="{00000000-0005-0000-0000-00006D190000}"/>
    <cellStyle name="Normal 13 6 6 3 4 2" xfId="7160" xr:uid="{00000000-0005-0000-0000-00006E190000}"/>
    <cellStyle name="Normal 13 6 6 3 5" xfId="7161" xr:uid="{00000000-0005-0000-0000-00006F190000}"/>
    <cellStyle name="Normal 13 6 6 3 5 2" xfId="7162" xr:uid="{00000000-0005-0000-0000-000070190000}"/>
    <cellStyle name="Normal 13 6 6 3 6" xfId="7163" xr:uid="{00000000-0005-0000-0000-000071190000}"/>
    <cellStyle name="Normal 13 6 6 4" xfId="7164" xr:uid="{00000000-0005-0000-0000-000072190000}"/>
    <cellStyle name="Normal 13 6 6 4 2" xfId="7165" xr:uid="{00000000-0005-0000-0000-000073190000}"/>
    <cellStyle name="Normal 13 6 6 4 2 2" xfId="7166" xr:uid="{00000000-0005-0000-0000-000074190000}"/>
    <cellStyle name="Normal 13 6 6 4 2 2 2" xfId="7167" xr:uid="{00000000-0005-0000-0000-000075190000}"/>
    <cellStyle name="Normal 13 6 6 4 2 3" xfId="7168" xr:uid="{00000000-0005-0000-0000-000076190000}"/>
    <cellStyle name="Normal 13 6 6 4 2 3 2" xfId="7169" xr:uid="{00000000-0005-0000-0000-000077190000}"/>
    <cellStyle name="Normal 13 6 6 4 2 4" xfId="7170" xr:uid="{00000000-0005-0000-0000-000078190000}"/>
    <cellStyle name="Normal 13 6 6 4 3" xfId="7171" xr:uid="{00000000-0005-0000-0000-000079190000}"/>
    <cellStyle name="Normal 13 6 6 4 3 2" xfId="7172" xr:uid="{00000000-0005-0000-0000-00007A190000}"/>
    <cellStyle name="Normal 13 6 6 4 4" xfId="7173" xr:uid="{00000000-0005-0000-0000-00007B190000}"/>
    <cellStyle name="Normal 13 6 6 4 4 2" xfId="7174" xr:uid="{00000000-0005-0000-0000-00007C190000}"/>
    <cellStyle name="Normal 13 6 6 4 5" xfId="7175" xr:uid="{00000000-0005-0000-0000-00007D190000}"/>
    <cellStyle name="Normal 13 6 6 5" xfId="7176" xr:uid="{00000000-0005-0000-0000-00007E190000}"/>
    <cellStyle name="Normal 13 6 6 5 2" xfId="7177" xr:uid="{00000000-0005-0000-0000-00007F190000}"/>
    <cellStyle name="Normal 13 6 6 5 2 2" xfId="7178" xr:uid="{00000000-0005-0000-0000-000080190000}"/>
    <cellStyle name="Normal 13 6 6 5 3" xfId="7179" xr:uid="{00000000-0005-0000-0000-000081190000}"/>
    <cellStyle name="Normal 13 6 6 5 3 2" xfId="7180" xr:uid="{00000000-0005-0000-0000-000082190000}"/>
    <cellStyle name="Normal 13 6 6 5 4" xfId="7181" xr:uid="{00000000-0005-0000-0000-000083190000}"/>
    <cellStyle name="Normal 13 6 6 6" xfId="7182" xr:uid="{00000000-0005-0000-0000-000084190000}"/>
    <cellStyle name="Normal 13 6 6 6 2" xfId="7183" xr:uid="{00000000-0005-0000-0000-000085190000}"/>
    <cellStyle name="Normal 13 6 6 7" xfId="7184" xr:uid="{00000000-0005-0000-0000-000086190000}"/>
    <cellStyle name="Normal 13 6 6 7 2" xfId="7185" xr:uid="{00000000-0005-0000-0000-000087190000}"/>
    <cellStyle name="Normal 13 6 6 8" xfId="7186" xr:uid="{00000000-0005-0000-0000-000088190000}"/>
    <cellStyle name="Normal 13 6 7" xfId="7187" xr:uid="{00000000-0005-0000-0000-000089190000}"/>
    <cellStyle name="Normal 13 6 7 2" xfId="7188" xr:uid="{00000000-0005-0000-0000-00008A190000}"/>
    <cellStyle name="Normal 13 6 7 2 2" xfId="7189" xr:uid="{00000000-0005-0000-0000-00008B190000}"/>
    <cellStyle name="Normal 13 6 7 2 2 2" xfId="7190" xr:uid="{00000000-0005-0000-0000-00008C190000}"/>
    <cellStyle name="Normal 13 6 7 2 2 2 2" xfId="7191" xr:uid="{00000000-0005-0000-0000-00008D190000}"/>
    <cellStyle name="Normal 13 6 7 2 2 3" xfId="7192" xr:uid="{00000000-0005-0000-0000-00008E190000}"/>
    <cellStyle name="Normal 13 6 7 2 2 3 2" xfId="7193" xr:uid="{00000000-0005-0000-0000-00008F190000}"/>
    <cellStyle name="Normal 13 6 7 2 2 4" xfId="7194" xr:uid="{00000000-0005-0000-0000-000090190000}"/>
    <cellStyle name="Normal 13 6 7 2 3" xfId="7195" xr:uid="{00000000-0005-0000-0000-000091190000}"/>
    <cellStyle name="Normal 13 6 7 2 3 2" xfId="7196" xr:uid="{00000000-0005-0000-0000-000092190000}"/>
    <cellStyle name="Normal 13 6 7 2 4" xfId="7197" xr:uid="{00000000-0005-0000-0000-000093190000}"/>
    <cellStyle name="Normal 13 6 7 2 4 2" xfId="7198" xr:uid="{00000000-0005-0000-0000-000094190000}"/>
    <cellStyle name="Normal 13 6 7 2 5" xfId="7199" xr:uid="{00000000-0005-0000-0000-000095190000}"/>
    <cellStyle name="Normal 13 6 7 3" xfId="7200" xr:uid="{00000000-0005-0000-0000-000096190000}"/>
    <cellStyle name="Normal 13 6 7 3 2" xfId="7201" xr:uid="{00000000-0005-0000-0000-000097190000}"/>
    <cellStyle name="Normal 13 6 7 3 2 2" xfId="7202" xr:uid="{00000000-0005-0000-0000-000098190000}"/>
    <cellStyle name="Normal 13 6 7 3 3" xfId="7203" xr:uid="{00000000-0005-0000-0000-000099190000}"/>
    <cellStyle name="Normal 13 6 7 3 3 2" xfId="7204" xr:uid="{00000000-0005-0000-0000-00009A190000}"/>
    <cellStyle name="Normal 13 6 7 3 4" xfId="7205" xr:uid="{00000000-0005-0000-0000-00009B190000}"/>
    <cellStyle name="Normal 13 6 7 4" xfId="7206" xr:uid="{00000000-0005-0000-0000-00009C190000}"/>
    <cellStyle name="Normal 13 6 7 4 2" xfId="7207" xr:uid="{00000000-0005-0000-0000-00009D190000}"/>
    <cellStyle name="Normal 13 6 7 5" xfId="7208" xr:uid="{00000000-0005-0000-0000-00009E190000}"/>
    <cellStyle name="Normal 13 6 7 5 2" xfId="7209" xr:uid="{00000000-0005-0000-0000-00009F190000}"/>
    <cellStyle name="Normal 13 6 7 6" xfId="7210" xr:uid="{00000000-0005-0000-0000-0000A0190000}"/>
    <cellStyle name="Normal 13 6 8" xfId="7211" xr:uid="{00000000-0005-0000-0000-0000A1190000}"/>
    <cellStyle name="Normal 13 6 8 2" xfId="7212" xr:uid="{00000000-0005-0000-0000-0000A2190000}"/>
    <cellStyle name="Normal 13 6 8 2 2" xfId="7213" xr:uid="{00000000-0005-0000-0000-0000A3190000}"/>
    <cellStyle name="Normal 13 6 8 2 2 2" xfId="7214" xr:uid="{00000000-0005-0000-0000-0000A4190000}"/>
    <cellStyle name="Normal 13 6 8 2 2 2 2" xfId="7215" xr:uid="{00000000-0005-0000-0000-0000A5190000}"/>
    <cellStyle name="Normal 13 6 8 2 2 3" xfId="7216" xr:uid="{00000000-0005-0000-0000-0000A6190000}"/>
    <cellStyle name="Normal 13 6 8 2 2 3 2" xfId="7217" xr:uid="{00000000-0005-0000-0000-0000A7190000}"/>
    <cellStyle name="Normal 13 6 8 2 2 4" xfId="7218" xr:uid="{00000000-0005-0000-0000-0000A8190000}"/>
    <cellStyle name="Normal 13 6 8 2 3" xfId="7219" xr:uid="{00000000-0005-0000-0000-0000A9190000}"/>
    <cellStyle name="Normal 13 6 8 2 3 2" xfId="7220" xr:uid="{00000000-0005-0000-0000-0000AA190000}"/>
    <cellStyle name="Normal 13 6 8 2 4" xfId="7221" xr:uid="{00000000-0005-0000-0000-0000AB190000}"/>
    <cellStyle name="Normal 13 6 8 2 4 2" xfId="7222" xr:uid="{00000000-0005-0000-0000-0000AC190000}"/>
    <cellStyle name="Normal 13 6 8 2 5" xfId="7223" xr:uid="{00000000-0005-0000-0000-0000AD190000}"/>
    <cellStyle name="Normal 13 6 8 3" xfId="7224" xr:uid="{00000000-0005-0000-0000-0000AE190000}"/>
    <cellStyle name="Normal 13 6 8 3 2" xfId="7225" xr:uid="{00000000-0005-0000-0000-0000AF190000}"/>
    <cellStyle name="Normal 13 6 8 3 2 2" xfId="7226" xr:uid="{00000000-0005-0000-0000-0000B0190000}"/>
    <cellStyle name="Normal 13 6 8 3 3" xfId="7227" xr:uid="{00000000-0005-0000-0000-0000B1190000}"/>
    <cellStyle name="Normal 13 6 8 3 3 2" xfId="7228" xr:uid="{00000000-0005-0000-0000-0000B2190000}"/>
    <cellStyle name="Normal 13 6 8 3 4" xfId="7229" xr:uid="{00000000-0005-0000-0000-0000B3190000}"/>
    <cellStyle name="Normal 13 6 8 4" xfId="7230" xr:uid="{00000000-0005-0000-0000-0000B4190000}"/>
    <cellStyle name="Normal 13 6 8 4 2" xfId="7231" xr:uid="{00000000-0005-0000-0000-0000B5190000}"/>
    <cellStyle name="Normal 13 6 8 5" xfId="7232" xr:uid="{00000000-0005-0000-0000-0000B6190000}"/>
    <cellStyle name="Normal 13 6 8 5 2" xfId="7233" xr:uid="{00000000-0005-0000-0000-0000B7190000}"/>
    <cellStyle name="Normal 13 6 8 6" xfId="7234" xr:uid="{00000000-0005-0000-0000-0000B8190000}"/>
    <cellStyle name="Normal 13 6 9" xfId="7235" xr:uid="{00000000-0005-0000-0000-0000B9190000}"/>
    <cellStyle name="Normal 13 6 9 2" xfId="7236" xr:uid="{00000000-0005-0000-0000-0000BA190000}"/>
    <cellStyle name="Normal 13 6 9 2 2" xfId="7237" xr:uid="{00000000-0005-0000-0000-0000BB190000}"/>
    <cellStyle name="Normal 13 6 9 2 2 2" xfId="7238" xr:uid="{00000000-0005-0000-0000-0000BC190000}"/>
    <cellStyle name="Normal 13 6 9 2 3" xfId="7239" xr:uid="{00000000-0005-0000-0000-0000BD190000}"/>
    <cellStyle name="Normal 13 6 9 2 3 2" xfId="7240" xr:uid="{00000000-0005-0000-0000-0000BE190000}"/>
    <cellStyle name="Normal 13 6 9 2 4" xfId="7241" xr:uid="{00000000-0005-0000-0000-0000BF190000}"/>
    <cellStyle name="Normal 13 6 9 3" xfId="7242" xr:uid="{00000000-0005-0000-0000-0000C0190000}"/>
    <cellStyle name="Normal 13 6 9 3 2" xfId="7243" xr:uid="{00000000-0005-0000-0000-0000C1190000}"/>
    <cellStyle name="Normal 13 6 9 4" xfId="7244" xr:uid="{00000000-0005-0000-0000-0000C2190000}"/>
    <cellStyle name="Normal 13 6 9 4 2" xfId="7245" xr:uid="{00000000-0005-0000-0000-0000C3190000}"/>
    <cellStyle name="Normal 13 6 9 5" xfId="7246" xr:uid="{00000000-0005-0000-0000-0000C4190000}"/>
    <cellStyle name="Normal 13 7" xfId="7247" xr:uid="{00000000-0005-0000-0000-0000C5190000}"/>
    <cellStyle name="Normal 13 7 10" xfId="7248" xr:uid="{00000000-0005-0000-0000-0000C6190000}"/>
    <cellStyle name="Normal 13 7 10 2" xfId="7249" xr:uid="{00000000-0005-0000-0000-0000C7190000}"/>
    <cellStyle name="Normal 13 7 10 2 2" xfId="7250" xr:uid="{00000000-0005-0000-0000-0000C8190000}"/>
    <cellStyle name="Normal 13 7 10 3" xfId="7251" xr:uid="{00000000-0005-0000-0000-0000C9190000}"/>
    <cellStyle name="Normal 13 7 10 3 2" xfId="7252" xr:uid="{00000000-0005-0000-0000-0000CA190000}"/>
    <cellStyle name="Normal 13 7 10 4" xfId="7253" xr:uid="{00000000-0005-0000-0000-0000CB190000}"/>
    <cellStyle name="Normal 13 7 11" xfId="7254" xr:uid="{00000000-0005-0000-0000-0000CC190000}"/>
    <cellStyle name="Normal 13 7 11 2" xfId="7255" xr:uid="{00000000-0005-0000-0000-0000CD190000}"/>
    <cellStyle name="Normal 13 7 12" xfId="7256" xr:uid="{00000000-0005-0000-0000-0000CE190000}"/>
    <cellStyle name="Normal 13 7 12 2" xfId="7257" xr:uid="{00000000-0005-0000-0000-0000CF190000}"/>
    <cellStyle name="Normal 13 7 13" xfId="7258" xr:uid="{00000000-0005-0000-0000-0000D0190000}"/>
    <cellStyle name="Normal 13 7 2" xfId="7259" xr:uid="{00000000-0005-0000-0000-0000D1190000}"/>
    <cellStyle name="Normal 13 7 2 10" xfId="7260" xr:uid="{00000000-0005-0000-0000-0000D2190000}"/>
    <cellStyle name="Normal 13 7 2 10 2" xfId="7261" xr:uid="{00000000-0005-0000-0000-0000D3190000}"/>
    <cellStyle name="Normal 13 7 2 11" xfId="7262" xr:uid="{00000000-0005-0000-0000-0000D4190000}"/>
    <cellStyle name="Normal 13 7 2 11 2" xfId="7263" xr:uid="{00000000-0005-0000-0000-0000D5190000}"/>
    <cellStyle name="Normal 13 7 2 12" xfId="7264" xr:uid="{00000000-0005-0000-0000-0000D6190000}"/>
    <cellStyle name="Normal 13 7 2 2" xfId="7265" xr:uid="{00000000-0005-0000-0000-0000D7190000}"/>
    <cellStyle name="Normal 13 7 2 2 2" xfId="7266" xr:uid="{00000000-0005-0000-0000-0000D8190000}"/>
    <cellStyle name="Normal 13 7 2 2 2 2" xfId="7267" xr:uid="{00000000-0005-0000-0000-0000D9190000}"/>
    <cellStyle name="Normal 13 7 2 2 2 2 2" xfId="7268" xr:uid="{00000000-0005-0000-0000-0000DA190000}"/>
    <cellStyle name="Normal 13 7 2 2 2 2 2 2" xfId="7269" xr:uid="{00000000-0005-0000-0000-0000DB190000}"/>
    <cellStyle name="Normal 13 7 2 2 2 2 2 2 2" xfId="7270" xr:uid="{00000000-0005-0000-0000-0000DC190000}"/>
    <cellStyle name="Normal 13 7 2 2 2 2 2 3" xfId="7271" xr:uid="{00000000-0005-0000-0000-0000DD190000}"/>
    <cellStyle name="Normal 13 7 2 2 2 2 2 3 2" xfId="7272" xr:uid="{00000000-0005-0000-0000-0000DE190000}"/>
    <cellStyle name="Normal 13 7 2 2 2 2 2 4" xfId="7273" xr:uid="{00000000-0005-0000-0000-0000DF190000}"/>
    <cellStyle name="Normal 13 7 2 2 2 2 3" xfId="7274" xr:uid="{00000000-0005-0000-0000-0000E0190000}"/>
    <cellStyle name="Normal 13 7 2 2 2 2 3 2" xfId="7275" xr:uid="{00000000-0005-0000-0000-0000E1190000}"/>
    <cellStyle name="Normal 13 7 2 2 2 2 4" xfId="7276" xr:uid="{00000000-0005-0000-0000-0000E2190000}"/>
    <cellStyle name="Normal 13 7 2 2 2 2 4 2" xfId="7277" xr:uid="{00000000-0005-0000-0000-0000E3190000}"/>
    <cellStyle name="Normal 13 7 2 2 2 2 5" xfId="7278" xr:uid="{00000000-0005-0000-0000-0000E4190000}"/>
    <cellStyle name="Normal 13 7 2 2 2 3" xfId="7279" xr:uid="{00000000-0005-0000-0000-0000E5190000}"/>
    <cellStyle name="Normal 13 7 2 2 2 3 2" xfId="7280" xr:uid="{00000000-0005-0000-0000-0000E6190000}"/>
    <cellStyle name="Normal 13 7 2 2 2 3 2 2" xfId="7281" xr:uid="{00000000-0005-0000-0000-0000E7190000}"/>
    <cellStyle name="Normal 13 7 2 2 2 3 3" xfId="7282" xr:uid="{00000000-0005-0000-0000-0000E8190000}"/>
    <cellStyle name="Normal 13 7 2 2 2 3 3 2" xfId="7283" xr:uid="{00000000-0005-0000-0000-0000E9190000}"/>
    <cellStyle name="Normal 13 7 2 2 2 3 4" xfId="7284" xr:uid="{00000000-0005-0000-0000-0000EA190000}"/>
    <cellStyle name="Normal 13 7 2 2 2 4" xfId="7285" xr:uid="{00000000-0005-0000-0000-0000EB190000}"/>
    <cellStyle name="Normal 13 7 2 2 2 4 2" xfId="7286" xr:uid="{00000000-0005-0000-0000-0000EC190000}"/>
    <cellStyle name="Normal 13 7 2 2 2 5" xfId="7287" xr:uid="{00000000-0005-0000-0000-0000ED190000}"/>
    <cellStyle name="Normal 13 7 2 2 2 5 2" xfId="7288" xr:uid="{00000000-0005-0000-0000-0000EE190000}"/>
    <cellStyle name="Normal 13 7 2 2 2 6" xfId="7289" xr:uid="{00000000-0005-0000-0000-0000EF190000}"/>
    <cellStyle name="Normal 13 7 2 2 3" xfId="7290" xr:uid="{00000000-0005-0000-0000-0000F0190000}"/>
    <cellStyle name="Normal 13 7 2 2 3 2" xfId="7291" xr:uid="{00000000-0005-0000-0000-0000F1190000}"/>
    <cellStyle name="Normal 13 7 2 2 3 2 2" xfId="7292" xr:uid="{00000000-0005-0000-0000-0000F2190000}"/>
    <cellStyle name="Normal 13 7 2 2 3 2 2 2" xfId="7293" xr:uid="{00000000-0005-0000-0000-0000F3190000}"/>
    <cellStyle name="Normal 13 7 2 2 3 2 2 2 2" xfId="7294" xr:uid="{00000000-0005-0000-0000-0000F4190000}"/>
    <cellStyle name="Normal 13 7 2 2 3 2 2 3" xfId="7295" xr:uid="{00000000-0005-0000-0000-0000F5190000}"/>
    <cellStyle name="Normal 13 7 2 2 3 2 2 3 2" xfId="7296" xr:uid="{00000000-0005-0000-0000-0000F6190000}"/>
    <cellStyle name="Normal 13 7 2 2 3 2 2 4" xfId="7297" xr:uid="{00000000-0005-0000-0000-0000F7190000}"/>
    <cellStyle name="Normal 13 7 2 2 3 2 3" xfId="7298" xr:uid="{00000000-0005-0000-0000-0000F8190000}"/>
    <cellStyle name="Normal 13 7 2 2 3 2 3 2" xfId="7299" xr:uid="{00000000-0005-0000-0000-0000F9190000}"/>
    <cellStyle name="Normal 13 7 2 2 3 2 4" xfId="7300" xr:uid="{00000000-0005-0000-0000-0000FA190000}"/>
    <cellStyle name="Normal 13 7 2 2 3 2 4 2" xfId="7301" xr:uid="{00000000-0005-0000-0000-0000FB190000}"/>
    <cellStyle name="Normal 13 7 2 2 3 2 5" xfId="7302" xr:uid="{00000000-0005-0000-0000-0000FC190000}"/>
    <cellStyle name="Normal 13 7 2 2 3 3" xfId="7303" xr:uid="{00000000-0005-0000-0000-0000FD190000}"/>
    <cellStyle name="Normal 13 7 2 2 3 3 2" xfId="7304" xr:uid="{00000000-0005-0000-0000-0000FE190000}"/>
    <cellStyle name="Normal 13 7 2 2 3 3 2 2" xfId="7305" xr:uid="{00000000-0005-0000-0000-0000FF190000}"/>
    <cellStyle name="Normal 13 7 2 2 3 3 3" xfId="7306" xr:uid="{00000000-0005-0000-0000-0000001A0000}"/>
    <cellStyle name="Normal 13 7 2 2 3 3 3 2" xfId="7307" xr:uid="{00000000-0005-0000-0000-0000011A0000}"/>
    <cellStyle name="Normal 13 7 2 2 3 3 4" xfId="7308" xr:uid="{00000000-0005-0000-0000-0000021A0000}"/>
    <cellStyle name="Normal 13 7 2 2 3 4" xfId="7309" xr:uid="{00000000-0005-0000-0000-0000031A0000}"/>
    <cellStyle name="Normal 13 7 2 2 3 4 2" xfId="7310" xr:uid="{00000000-0005-0000-0000-0000041A0000}"/>
    <cellStyle name="Normal 13 7 2 2 3 5" xfId="7311" xr:uid="{00000000-0005-0000-0000-0000051A0000}"/>
    <cellStyle name="Normal 13 7 2 2 3 5 2" xfId="7312" xr:uid="{00000000-0005-0000-0000-0000061A0000}"/>
    <cellStyle name="Normal 13 7 2 2 3 6" xfId="7313" xr:uid="{00000000-0005-0000-0000-0000071A0000}"/>
    <cellStyle name="Normal 13 7 2 2 4" xfId="7314" xr:uid="{00000000-0005-0000-0000-0000081A0000}"/>
    <cellStyle name="Normal 13 7 2 2 4 2" xfId="7315" xr:uid="{00000000-0005-0000-0000-0000091A0000}"/>
    <cellStyle name="Normal 13 7 2 2 4 2 2" xfId="7316" xr:uid="{00000000-0005-0000-0000-00000A1A0000}"/>
    <cellStyle name="Normal 13 7 2 2 4 2 2 2" xfId="7317" xr:uid="{00000000-0005-0000-0000-00000B1A0000}"/>
    <cellStyle name="Normal 13 7 2 2 4 2 3" xfId="7318" xr:uid="{00000000-0005-0000-0000-00000C1A0000}"/>
    <cellStyle name="Normal 13 7 2 2 4 2 3 2" xfId="7319" xr:uid="{00000000-0005-0000-0000-00000D1A0000}"/>
    <cellStyle name="Normal 13 7 2 2 4 2 4" xfId="7320" xr:uid="{00000000-0005-0000-0000-00000E1A0000}"/>
    <cellStyle name="Normal 13 7 2 2 4 3" xfId="7321" xr:uid="{00000000-0005-0000-0000-00000F1A0000}"/>
    <cellStyle name="Normal 13 7 2 2 4 3 2" xfId="7322" xr:uid="{00000000-0005-0000-0000-0000101A0000}"/>
    <cellStyle name="Normal 13 7 2 2 4 4" xfId="7323" xr:uid="{00000000-0005-0000-0000-0000111A0000}"/>
    <cellStyle name="Normal 13 7 2 2 4 4 2" xfId="7324" xr:uid="{00000000-0005-0000-0000-0000121A0000}"/>
    <cellStyle name="Normal 13 7 2 2 4 5" xfId="7325" xr:uid="{00000000-0005-0000-0000-0000131A0000}"/>
    <cellStyle name="Normal 13 7 2 2 5" xfId="7326" xr:uid="{00000000-0005-0000-0000-0000141A0000}"/>
    <cellStyle name="Normal 13 7 2 2 5 2" xfId="7327" xr:uid="{00000000-0005-0000-0000-0000151A0000}"/>
    <cellStyle name="Normal 13 7 2 2 5 2 2" xfId="7328" xr:uid="{00000000-0005-0000-0000-0000161A0000}"/>
    <cellStyle name="Normal 13 7 2 2 5 3" xfId="7329" xr:uid="{00000000-0005-0000-0000-0000171A0000}"/>
    <cellStyle name="Normal 13 7 2 2 5 3 2" xfId="7330" xr:uid="{00000000-0005-0000-0000-0000181A0000}"/>
    <cellStyle name="Normal 13 7 2 2 5 4" xfId="7331" xr:uid="{00000000-0005-0000-0000-0000191A0000}"/>
    <cellStyle name="Normal 13 7 2 2 6" xfId="7332" xr:uid="{00000000-0005-0000-0000-00001A1A0000}"/>
    <cellStyle name="Normal 13 7 2 2 6 2" xfId="7333" xr:uid="{00000000-0005-0000-0000-00001B1A0000}"/>
    <cellStyle name="Normal 13 7 2 2 7" xfId="7334" xr:uid="{00000000-0005-0000-0000-00001C1A0000}"/>
    <cellStyle name="Normal 13 7 2 2 7 2" xfId="7335" xr:uid="{00000000-0005-0000-0000-00001D1A0000}"/>
    <cellStyle name="Normal 13 7 2 2 8" xfId="7336" xr:uid="{00000000-0005-0000-0000-00001E1A0000}"/>
    <cellStyle name="Normal 13 7 2 3" xfId="7337" xr:uid="{00000000-0005-0000-0000-00001F1A0000}"/>
    <cellStyle name="Normal 13 7 2 3 2" xfId="7338" xr:uid="{00000000-0005-0000-0000-0000201A0000}"/>
    <cellStyle name="Normal 13 7 2 3 2 2" xfId="7339" xr:uid="{00000000-0005-0000-0000-0000211A0000}"/>
    <cellStyle name="Normal 13 7 2 3 2 2 2" xfId="7340" xr:uid="{00000000-0005-0000-0000-0000221A0000}"/>
    <cellStyle name="Normal 13 7 2 3 2 2 2 2" xfId="7341" xr:uid="{00000000-0005-0000-0000-0000231A0000}"/>
    <cellStyle name="Normal 13 7 2 3 2 2 2 2 2" xfId="7342" xr:uid="{00000000-0005-0000-0000-0000241A0000}"/>
    <cellStyle name="Normal 13 7 2 3 2 2 2 3" xfId="7343" xr:uid="{00000000-0005-0000-0000-0000251A0000}"/>
    <cellStyle name="Normal 13 7 2 3 2 2 2 3 2" xfId="7344" xr:uid="{00000000-0005-0000-0000-0000261A0000}"/>
    <cellStyle name="Normal 13 7 2 3 2 2 2 4" xfId="7345" xr:uid="{00000000-0005-0000-0000-0000271A0000}"/>
    <cellStyle name="Normal 13 7 2 3 2 2 3" xfId="7346" xr:uid="{00000000-0005-0000-0000-0000281A0000}"/>
    <cellStyle name="Normal 13 7 2 3 2 2 3 2" xfId="7347" xr:uid="{00000000-0005-0000-0000-0000291A0000}"/>
    <cellStyle name="Normal 13 7 2 3 2 2 4" xfId="7348" xr:uid="{00000000-0005-0000-0000-00002A1A0000}"/>
    <cellStyle name="Normal 13 7 2 3 2 2 4 2" xfId="7349" xr:uid="{00000000-0005-0000-0000-00002B1A0000}"/>
    <cellStyle name="Normal 13 7 2 3 2 2 5" xfId="7350" xr:uid="{00000000-0005-0000-0000-00002C1A0000}"/>
    <cellStyle name="Normal 13 7 2 3 2 3" xfId="7351" xr:uid="{00000000-0005-0000-0000-00002D1A0000}"/>
    <cellStyle name="Normal 13 7 2 3 2 3 2" xfId="7352" xr:uid="{00000000-0005-0000-0000-00002E1A0000}"/>
    <cellStyle name="Normal 13 7 2 3 2 3 2 2" xfId="7353" xr:uid="{00000000-0005-0000-0000-00002F1A0000}"/>
    <cellStyle name="Normal 13 7 2 3 2 3 3" xfId="7354" xr:uid="{00000000-0005-0000-0000-0000301A0000}"/>
    <cellStyle name="Normal 13 7 2 3 2 3 3 2" xfId="7355" xr:uid="{00000000-0005-0000-0000-0000311A0000}"/>
    <cellStyle name="Normal 13 7 2 3 2 3 4" xfId="7356" xr:uid="{00000000-0005-0000-0000-0000321A0000}"/>
    <cellStyle name="Normal 13 7 2 3 2 4" xfId="7357" xr:uid="{00000000-0005-0000-0000-0000331A0000}"/>
    <cellStyle name="Normal 13 7 2 3 2 4 2" xfId="7358" xr:uid="{00000000-0005-0000-0000-0000341A0000}"/>
    <cellStyle name="Normal 13 7 2 3 2 5" xfId="7359" xr:uid="{00000000-0005-0000-0000-0000351A0000}"/>
    <cellStyle name="Normal 13 7 2 3 2 5 2" xfId="7360" xr:uid="{00000000-0005-0000-0000-0000361A0000}"/>
    <cellStyle name="Normal 13 7 2 3 2 6" xfId="7361" xr:uid="{00000000-0005-0000-0000-0000371A0000}"/>
    <cellStyle name="Normal 13 7 2 3 3" xfId="7362" xr:uid="{00000000-0005-0000-0000-0000381A0000}"/>
    <cellStyle name="Normal 13 7 2 3 3 2" xfId="7363" xr:uid="{00000000-0005-0000-0000-0000391A0000}"/>
    <cellStyle name="Normal 13 7 2 3 3 2 2" xfId="7364" xr:uid="{00000000-0005-0000-0000-00003A1A0000}"/>
    <cellStyle name="Normal 13 7 2 3 3 2 2 2" xfId="7365" xr:uid="{00000000-0005-0000-0000-00003B1A0000}"/>
    <cellStyle name="Normal 13 7 2 3 3 2 2 2 2" xfId="7366" xr:uid="{00000000-0005-0000-0000-00003C1A0000}"/>
    <cellStyle name="Normal 13 7 2 3 3 2 2 3" xfId="7367" xr:uid="{00000000-0005-0000-0000-00003D1A0000}"/>
    <cellStyle name="Normal 13 7 2 3 3 2 2 3 2" xfId="7368" xr:uid="{00000000-0005-0000-0000-00003E1A0000}"/>
    <cellStyle name="Normal 13 7 2 3 3 2 2 4" xfId="7369" xr:uid="{00000000-0005-0000-0000-00003F1A0000}"/>
    <cellStyle name="Normal 13 7 2 3 3 2 3" xfId="7370" xr:uid="{00000000-0005-0000-0000-0000401A0000}"/>
    <cellStyle name="Normal 13 7 2 3 3 2 3 2" xfId="7371" xr:uid="{00000000-0005-0000-0000-0000411A0000}"/>
    <cellStyle name="Normal 13 7 2 3 3 2 4" xfId="7372" xr:uid="{00000000-0005-0000-0000-0000421A0000}"/>
    <cellStyle name="Normal 13 7 2 3 3 2 4 2" xfId="7373" xr:uid="{00000000-0005-0000-0000-0000431A0000}"/>
    <cellStyle name="Normal 13 7 2 3 3 2 5" xfId="7374" xr:uid="{00000000-0005-0000-0000-0000441A0000}"/>
    <cellStyle name="Normal 13 7 2 3 3 3" xfId="7375" xr:uid="{00000000-0005-0000-0000-0000451A0000}"/>
    <cellStyle name="Normal 13 7 2 3 3 3 2" xfId="7376" xr:uid="{00000000-0005-0000-0000-0000461A0000}"/>
    <cellStyle name="Normal 13 7 2 3 3 3 2 2" xfId="7377" xr:uid="{00000000-0005-0000-0000-0000471A0000}"/>
    <cellStyle name="Normal 13 7 2 3 3 3 3" xfId="7378" xr:uid="{00000000-0005-0000-0000-0000481A0000}"/>
    <cellStyle name="Normal 13 7 2 3 3 3 3 2" xfId="7379" xr:uid="{00000000-0005-0000-0000-0000491A0000}"/>
    <cellStyle name="Normal 13 7 2 3 3 3 4" xfId="7380" xr:uid="{00000000-0005-0000-0000-00004A1A0000}"/>
    <cellStyle name="Normal 13 7 2 3 3 4" xfId="7381" xr:uid="{00000000-0005-0000-0000-00004B1A0000}"/>
    <cellStyle name="Normal 13 7 2 3 3 4 2" xfId="7382" xr:uid="{00000000-0005-0000-0000-00004C1A0000}"/>
    <cellStyle name="Normal 13 7 2 3 3 5" xfId="7383" xr:uid="{00000000-0005-0000-0000-00004D1A0000}"/>
    <cellStyle name="Normal 13 7 2 3 3 5 2" xfId="7384" xr:uid="{00000000-0005-0000-0000-00004E1A0000}"/>
    <cellStyle name="Normal 13 7 2 3 3 6" xfId="7385" xr:uid="{00000000-0005-0000-0000-00004F1A0000}"/>
    <cellStyle name="Normal 13 7 2 3 4" xfId="7386" xr:uid="{00000000-0005-0000-0000-0000501A0000}"/>
    <cellStyle name="Normal 13 7 2 3 4 2" xfId="7387" xr:uid="{00000000-0005-0000-0000-0000511A0000}"/>
    <cellStyle name="Normal 13 7 2 3 4 2 2" xfId="7388" xr:uid="{00000000-0005-0000-0000-0000521A0000}"/>
    <cellStyle name="Normal 13 7 2 3 4 2 2 2" xfId="7389" xr:uid="{00000000-0005-0000-0000-0000531A0000}"/>
    <cellStyle name="Normal 13 7 2 3 4 2 3" xfId="7390" xr:uid="{00000000-0005-0000-0000-0000541A0000}"/>
    <cellStyle name="Normal 13 7 2 3 4 2 3 2" xfId="7391" xr:uid="{00000000-0005-0000-0000-0000551A0000}"/>
    <cellStyle name="Normal 13 7 2 3 4 2 4" xfId="7392" xr:uid="{00000000-0005-0000-0000-0000561A0000}"/>
    <cellStyle name="Normal 13 7 2 3 4 3" xfId="7393" xr:uid="{00000000-0005-0000-0000-0000571A0000}"/>
    <cellStyle name="Normal 13 7 2 3 4 3 2" xfId="7394" xr:uid="{00000000-0005-0000-0000-0000581A0000}"/>
    <cellStyle name="Normal 13 7 2 3 4 4" xfId="7395" xr:uid="{00000000-0005-0000-0000-0000591A0000}"/>
    <cellStyle name="Normal 13 7 2 3 4 4 2" xfId="7396" xr:uid="{00000000-0005-0000-0000-00005A1A0000}"/>
    <cellStyle name="Normal 13 7 2 3 4 5" xfId="7397" xr:uid="{00000000-0005-0000-0000-00005B1A0000}"/>
    <cellStyle name="Normal 13 7 2 3 5" xfId="7398" xr:uid="{00000000-0005-0000-0000-00005C1A0000}"/>
    <cellStyle name="Normal 13 7 2 3 5 2" xfId="7399" xr:uid="{00000000-0005-0000-0000-00005D1A0000}"/>
    <cellStyle name="Normal 13 7 2 3 5 2 2" xfId="7400" xr:uid="{00000000-0005-0000-0000-00005E1A0000}"/>
    <cellStyle name="Normal 13 7 2 3 5 3" xfId="7401" xr:uid="{00000000-0005-0000-0000-00005F1A0000}"/>
    <cellStyle name="Normal 13 7 2 3 5 3 2" xfId="7402" xr:uid="{00000000-0005-0000-0000-0000601A0000}"/>
    <cellStyle name="Normal 13 7 2 3 5 4" xfId="7403" xr:uid="{00000000-0005-0000-0000-0000611A0000}"/>
    <cellStyle name="Normal 13 7 2 3 6" xfId="7404" xr:uid="{00000000-0005-0000-0000-0000621A0000}"/>
    <cellStyle name="Normal 13 7 2 3 6 2" xfId="7405" xr:uid="{00000000-0005-0000-0000-0000631A0000}"/>
    <cellStyle name="Normal 13 7 2 3 7" xfId="7406" xr:uid="{00000000-0005-0000-0000-0000641A0000}"/>
    <cellStyle name="Normal 13 7 2 3 7 2" xfId="7407" xr:uid="{00000000-0005-0000-0000-0000651A0000}"/>
    <cellStyle name="Normal 13 7 2 3 8" xfId="7408" xr:uid="{00000000-0005-0000-0000-0000661A0000}"/>
    <cellStyle name="Normal 13 7 2 4" xfId="7409" xr:uid="{00000000-0005-0000-0000-0000671A0000}"/>
    <cellStyle name="Normal 13 7 2 4 2" xfId="7410" xr:uid="{00000000-0005-0000-0000-0000681A0000}"/>
    <cellStyle name="Normal 13 7 2 4 2 2" xfId="7411" xr:uid="{00000000-0005-0000-0000-0000691A0000}"/>
    <cellStyle name="Normal 13 7 2 4 2 2 2" xfId="7412" xr:uid="{00000000-0005-0000-0000-00006A1A0000}"/>
    <cellStyle name="Normal 13 7 2 4 2 2 2 2" xfId="7413" xr:uid="{00000000-0005-0000-0000-00006B1A0000}"/>
    <cellStyle name="Normal 13 7 2 4 2 2 2 2 2" xfId="7414" xr:uid="{00000000-0005-0000-0000-00006C1A0000}"/>
    <cellStyle name="Normal 13 7 2 4 2 2 2 3" xfId="7415" xr:uid="{00000000-0005-0000-0000-00006D1A0000}"/>
    <cellStyle name="Normal 13 7 2 4 2 2 2 3 2" xfId="7416" xr:uid="{00000000-0005-0000-0000-00006E1A0000}"/>
    <cellStyle name="Normal 13 7 2 4 2 2 2 4" xfId="7417" xr:uid="{00000000-0005-0000-0000-00006F1A0000}"/>
    <cellStyle name="Normal 13 7 2 4 2 2 3" xfId="7418" xr:uid="{00000000-0005-0000-0000-0000701A0000}"/>
    <cellStyle name="Normal 13 7 2 4 2 2 3 2" xfId="7419" xr:uid="{00000000-0005-0000-0000-0000711A0000}"/>
    <cellStyle name="Normal 13 7 2 4 2 2 4" xfId="7420" xr:uid="{00000000-0005-0000-0000-0000721A0000}"/>
    <cellStyle name="Normal 13 7 2 4 2 2 4 2" xfId="7421" xr:uid="{00000000-0005-0000-0000-0000731A0000}"/>
    <cellStyle name="Normal 13 7 2 4 2 2 5" xfId="7422" xr:uid="{00000000-0005-0000-0000-0000741A0000}"/>
    <cellStyle name="Normal 13 7 2 4 2 3" xfId="7423" xr:uid="{00000000-0005-0000-0000-0000751A0000}"/>
    <cellStyle name="Normal 13 7 2 4 2 3 2" xfId="7424" xr:uid="{00000000-0005-0000-0000-0000761A0000}"/>
    <cellStyle name="Normal 13 7 2 4 2 3 2 2" xfId="7425" xr:uid="{00000000-0005-0000-0000-0000771A0000}"/>
    <cellStyle name="Normal 13 7 2 4 2 3 3" xfId="7426" xr:uid="{00000000-0005-0000-0000-0000781A0000}"/>
    <cellStyle name="Normal 13 7 2 4 2 3 3 2" xfId="7427" xr:uid="{00000000-0005-0000-0000-0000791A0000}"/>
    <cellStyle name="Normal 13 7 2 4 2 3 4" xfId="7428" xr:uid="{00000000-0005-0000-0000-00007A1A0000}"/>
    <cellStyle name="Normal 13 7 2 4 2 4" xfId="7429" xr:uid="{00000000-0005-0000-0000-00007B1A0000}"/>
    <cellStyle name="Normal 13 7 2 4 2 4 2" xfId="7430" xr:uid="{00000000-0005-0000-0000-00007C1A0000}"/>
    <cellStyle name="Normal 13 7 2 4 2 5" xfId="7431" xr:uid="{00000000-0005-0000-0000-00007D1A0000}"/>
    <cellStyle name="Normal 13 7 2 4 2 5 2" xfId="7432" xr:uid="{00000000-0005-0000-0000-00007E1A0000}"/>
    <cellStyle name="Normal 13 7 2 4 2 6" xfId="7433" xr:uid="{00000000-0005-0000-0000-00007F1A0000}"/>
    <cellStyle name="Normal 13 7 2 4 3" xfId="7434" xr:uid="{00000000-0005-0000-0000-0000801A0000}"/>
    <cellStyle name="Normal 13 7 2 4 3 2" xfId="7435" xr:uid="{00000000-0005-0000-0000-0000811A0000}"/>
    <cellStyle name="Normal 13 7 2 4 3 2 2" xfId="7436" xr:uid="{00000000-0005-0000-0000-0000821A0000}"/>
    <cellStyle name="Normal 13 7 2 4 3 2 2 2" xfId="7437" xr:uid="{00000000-0005-0000-0000-0000831A0000}"/>
    <cellStyle name="Normal 13 7 2 4 3 2 2 2 2" xfId="7438" xr:uid="{00000000-0005-0000-0000-0000841A0000}"/>
    <cellStyle name="Normal 13 7 2 4 3 2 2 3" xfId="7439" xr:uid="{00000000-0005-0000-0000-0000851A0000}"/>
    <cellStyle name="Normal 13 7 2 4 3 2 2 3 2" xfId="7440" xr:uid="{00000000-0005-0000-0000-0000861A0000}"/>
    <cellStyle name="Normal 13 7 2 4 3 2 2 4" xfId="7441" xr:uid="{00000000-0005-0000-0000-0000871A0000}"/>
    <cellStyle name="Normal 13 7 2 4 3 2 3" xfId="7442" xr:uid="{00000000-0005-0000-0000-0000881A0000}"/>
    <cellStyle name="Normal 13 7 2 4 3 2 3 2" xfId="7443" xr:uid="{00000000-0005-0000-0000-0000891A0000}"/>
    <cellStyle name="Normal 13 7 2 4 3 2 4" xfId="7444" xr:uid="{00000000-0005-0000-0000-00008A1A0000}"/>
    <cellStyle name="Normal 13 7 2 4 3 2 4 2" xfId="7445" xr:uid="{00000000-0005-0000-0000-00008B1A0000}"/>
    <cellStyle name="Normal 13 7 2 4 3 2 5" xfId="7446" xr:uid="{00000000-0005-0000-0000-00008C1A0000}"/>
    <cellStyle name="Normal 13 7 2 4 3 3" xfId="7447" xr:uid="{00000000-0005-0000-0000-00008D1A0000}"/>
    <cellStyle name="Normal 13 7 2 4 3 3 2" xfId="7448" xr:uid="{00000000-0005-0000-0000-00008E1A0000}"/>
    <cellStyle name="Normal 13 7 2 4 3 3 2 2" xfId="7449" xr:uid="{00000000-0005-0000-0000-00008F1A0000}"/>
    <cellStyle name="Normal 13 7 2 4 3 3 3" xfId="7450" xr:uid="{00000000-0005-0000-0000-0000901A0000}"/>
    <cellStyle name="Normal 13 7 2 4 3 3 3 2" xfId="7451" xr:uid="{00000000-0005-0000-0000-0000911A0000}"/>
    <cellStyle name="Normal 13 7 2 4 3 3 4" xfId="7452" xr:uid="{00000000-0005-0000-0000-0000921A0000}"/>
    <cellStyle name="Normal 13 7 2 4 3 4" xfId="7453" xr:uid="{00000000-0005-0000-0000-0000931A0000}"/>
    <cellStyle name="Normal 13 7 2 4 3 4 2" xfId="7454" xr:uid="{00000000-0005-0000-0000-0000941A0000}"/>
    <cellStyle name="Normal 13 7 2 4 3 5" xfId="7455" xr:uid="{00000000-0005-0000-0000-0000951A0000}"/>
    <cellStyle name="Normal 13 7 2 4 3 5 2" xfId="7456" xr:uid="{00000000-0005-0000-0000-0000961A0000}"/>
    <cellStyle name="Normal 13 7 2 4 3 6" xfId="7457" xr:uid="{00000000-0005-0000-0000-0000971A0000}"/>
    <cellStyle name="Normal 13 7 2 4 4" xfId="7458" xr:uid="{00000000-0005-0000-0000-0000981A0000}"/>
    <cellStyle name="Normal 13 7 2 4 4 2" xfId="7459" xr:uid="{00000000-0005-0000-0000-0000991A0000}"/>
    <cellStyle name="Normal 13 7 2 4 4 2 2" xfId="7460" xr:uid="{00000000-0005-0000-0000-00009A1A0000}"/>
    <cellStyle name="Normal 13 7 2 4 4 2 2 2" xfId="7461" xr:uid="{00000000-0005-0000-0000-00009B1A0000}"/>
    <cellStyle name="Normal 13 7 2 4 4 2 3" xfId="7462" xr:uid="{00000000-0005-0000-0000-00009C1A0000}"/>
    <cellStyle name="Normal 13 7 2 4 4 2 3 2" xfId="7463" xr:uid="{00000000-0005-0000-0000-00009D1A0000}"/>
    <cellStyle name="Normal 13 7 2 4 4 2 4" xfId="7464" xr:uid="{00000000-0005-0000-0000-00009E1A0000}"/>
    <cellStyle name="Normal 13 7 2 4 4 3" xfId="7465" xr:uid="{00000000-0005-0000-0000-00009F1A0000}"/>
    <cellStyle name="Normal 13 7 2 4 4 3 2" xfId="7466" xr:uid="{00000000-0005-0000-0000-0000A01A0000}"/>
    <cellStyle name="Normal 13 7 2 4 4 4" xfId="7467" xr:uid="{00000000-0005-0000-0000-0000A11A0000}"/>
    <cellStyle name="Normal 13 7 2 4 4 4 2" xfId="7468" xr:uid="{00000000-0005-0000-0000-0000A21A0000}"/>
    <cellStyle name="Normal 13 7 2 4 4 5" xfId="7469" xr:uid="{00000000-0005-0000-0000-0000A31A0000}"/>
    <cellStyle name="Normal 13 7 2 4 5" xfId="7470" xr:uid="{00000000-0005-0000-0000-0000A41A0000}"/>
    <cellStyle name="Normal 13 7 2 4 5 2" xfId="7471" xr:uid="{00000000-0005-0000-0000-0000A51A0000}"/>
    <cellStyle name="Normal 13 7 2 4 5 2 2" xfId="7472" xr:uid="{00000000-0005-0000-0000-0000A61A0000}"/>
    <cellStyle name="Normal 13 7 2 4 5 3" xfId="7473" xr:uid="{00000000-0005-0000-0000-0000A71A0000}"/>
    <cellStyle name="Normal 13 7 2 4 5 3 2" xfId="7474" xr:uid="{00000000-0005-0000-0000-0000A81A0000}"/>
    <cellStyle name="Normal 13 7 2 4 5 4" xfId="7475" xr:uid="{00000000-0005-0000-0000-0000A91A0000}"/>
    <cellStyle name="Normal 13 7 2 4 6" xfId="7476" xr:uid="{00000000-0005-0000-0000-0000AA1A0000}"/>
    <cellStyle name="Normal 13 7 2 4 6 2" xfId="7477" xr:uid="{00000000-0005-0000-0000-0000AB1A0000}"/>
    <cellStyle name="Normal 13 7 2 4 7" xfId="7478" xr:uid="{00000000-0005-0000-0000-0000AC1A0000}"/>
    <cellStyle name="Normal 13 7 2 4 7 2" xfId="7479" xr:uid="{00000000-0005-0000-0000-0000AD1A0000}"/>
    <cellStyle name="Normal 13 7 2 4 8" xfId="7480" xr:uid="{00000000-0005-0000-0000-0000AE1A0000}"/>
    <cellStyle name="Normal 13 7 2 5" xfId="7481" xr:uid="{00000000-0005-0000-0000-0000AF1A0000}"/>
    <cellStyle name="Normal 13 7 2 5 2" xfId="7482" xr:uid="{00000000-0005-0000-0000-0000B01A0000}"/>
    <cellStyle name="Normal 13 7 2 5 2 2" xfId="7483" xr:uid="{00000000-0005-0000-0000-0000B11A0000}"/>
    <cellStyle name="Normal 13 7 2 5 2 2 2" xfId="7484" xr:uid="{00000000-0005-0000-0000-0000B21A0000}"/>
    <cellStyle name="Normal 13 7 2 5 2 2 2 2" xfId="7485" xr:uid="{00000000-0005-0000-0000-0000B31A0000}"/>
    <cellStyle name="Normal 13 7 2 5 2 2 2 2 2" xfId="7486" xr:uid="{00000000-0005-0000-0000-0000B41A0000}"/>
    <cellStyle name="Normal 13 7 2 5 2 2 2 3" xfId="7487" xr:uid="{00000000-0005-0000-0000-0000B51A0000}"/>
    <cellStyle name="Normal 13 7 2 5 2 2 2 3 2" xfId="7488" xr:uid="{00000000-0005-0000-0000-0000B61A0000}"/>
    <cellStyle name="Normal 13 7 2 5 2 2 2 4" xfId="7489" xr:uid="{00000000-0005-0000-0000-0000B71A0000}"/>
    <cellStyle name="Normal 13 7 2 5 2 2 3" xfId="7490" xr:uid="{00000000-0005-0000-0000-0000B81A0000}"/>
    <cellStyle name="Normal 13 7 2 5 2 2 3 2" xfId="7491" xr:uid="{00000000-0005-0000-0000-0000B91A0000}"/>
    <cellStyle name="Normal 13 7 2 5 2 2 4" xfId="7492" xr:uid="{00000000-0005-0000-0000-0000BA1A0000}"/>
    <cellStyle name="Normal 13 7 2 5 2 2 4 2" xfId="7493" xr:uid="{00000000-0005-0000-0000-0000BB1A0000}"/>
    <cellStyle name="Normal 13 7 2 5 2 2 5" xfId="7494" xr:uid="{00000000-0005-0000-0000-0000BC1A0000}"/>
    <cellStyle name="Normal 13 7 2 5 2 3" xfId="7495" xr:uid="{00000000-0005-0000-0000-0000BD1A0000}"/>
    <cellStyle name="Normal 13 7 2 5 2 3 2" xfId="7496" xr:uid="{00000000-0005-0000-0000-0000BE1A0000}"/>
    <cellStyle name="Normal 13 7 2 5 2 3 2 2" xfId="7497" xr:uid="{00000000-0005-0000-0000-0000BF1A0000}"/>
    <cellStyle name="Normal 13 7 2 5 2 3 3" xfId="7498" xr:uid="{00000000-0005-0000-0000-0000C01A0000}"/>
    <cellStyle name="Normal 13 7 2 5 2 3 3 2" xfId="7499" xr:uid="{00000000-0005-0000-0000-0000C11A0000}"/>
    <cellStyle name="Normal 13 7 2 5 2 3 4" xfId="7500" xr:uid="{00000000-0005-0000-0000-0000C21A0000}"/>
    <cellStyle name="Normal 13 7 2 5 2 4" xfId="7501" xr:uid="{00000000-0005-0000-0000-0000C31A0000}"/>
    <cellStyle name="Normal 13 7 2 5 2 4 2" xfId="7502" xr:uid="{00000000-0005-0000-0000-0000C41A0000}"/>
    <cellStyle name="Normal 13 7 2 5 2 5" xfId="7503" xr:uid="{00000000-0005-0000-0000-0000C51A0000}"/>
    <cellStyle name="Normal 13 7 2 5 2 5 2" xfId="7504" xr:uid="{00000000-0005-0000-0000-0000C61A0000}"/>
    <cellStyle name="Normal 13 7 2 5 2 6" xfId="7505" xr:uid="{00000000-0005-0000-0000-0000C71A0000}"/>
    <cellStyle name="Normal 13 7 2 5 3" xfId="7506" xr:uid="{00000000-0005-0000-0000-0000C81A0000}"/>
    <cellStyle name="Normal 13 7 2 5 3 2" xfId="7507" xr:uid="{00000000-0005-0000-0000-0000C91A0000}"/>
    <cellStyle name="Normal 13 7 2 5 3 2 2" xfId="7508" xr:uid="{00000000-0005-0000-0000-0000CA1A0000}"/>
    <cellStyle name="Normal 13 7 2 5 3 2 2 2" xfId="7509" xr:uid="{00000000-0005-0000-0000-0000CB1A0000}"/>
    <cellStyle name="Normal 13 7 2 5 3 2 2 2 2" xfId="7510" xr:uid="{00000000-0005-0000-0000-0000CC1A0000}"/>
    <cellStyle name="Normal 13 7 2 5 3 2 2 3" xfId="7511" xr:uid="{00000000-0005-0000-0000-0000CD1A0000}"/>
    <cellStyle name="Normal 13 7 2 5 3 2 2 3 2" xfId="7512" xr:uid="{00000000-0005-0000-0000-0000CE1A0000}"/>
    <cellStyle name="Normal 13 7 2 5 3 2 2 4" xfId="7513" xr:uid="{00000000-0005-0000-0000-0000CF1A0000}"/>
    <cellStyle name="Normal 13 7 2 5 3 2 3" xfId="7514" xr:uid="{00000000-0005-0000-0000-0000D01A0000}"/>
    <cellStyle name="Normal 13 7 2 5 3 2 3 2" xfId="7515" xr:uid="{00000000-0005-0000-0000-0000D11A0000}"/>
    <cellStyle name="Normal 13 7 2 5 3 2 4" xfId="7516" xr:uid="{00000000-0005-0000-0000-0000D21A0000}"/>
    <cellStyle name="Normal 13 7 2 5 3 2 4 2" xfId="7517" xr:uid="{00000000-0005-0000-0000-0000D31A0000}"/>
    <cellStyle name="Normal 13 7 2 5 3 2 5" xfId="7518" xr:uid="{00000000-0005-0000-0000-0000D41A0000}"/>
    <cellStyle name="Normal 13 7 2 5 3 3" xfId="7519" xr:uid="{00000000-0005-0000-0000-0000D51A0000}"/>
    <cellStyle name="Normal 13 7 2 5 3 3 2" xfId="7520" xr:uid="{00000000-0005-0000-0000-0000D61A0000}"/>
    <cellStyle name="Normal 13 7 2 5 3 3 2 2" xfId="7521" xr:uid="{00000000-0005-0000-0000-0000D71A0000}"/>
    <cellStyle name="Normal 13 7 2 5 3 3 3" xfId="7522" xr:uid="{00000000-0005-0000-0000-0000D81A0000}"/>
    <cellStyle name="Normal 13 7 2 5 3 3 3 2" xfId="7523" xr:uid="{00000000-0005-0000-0000-0000D91A0000}"/>
    <cellStyle name="Normal 13 7 2 5 3 3 4" xfId="7524" xr:uid="{00000000-0005-0000-0000-0000DA1A0000}"/>
    <cellStyle name="Normal 13 7 2 5 3 4" xfId="7525" xr:uid="{00000000-0005-0000-0000-0000DB1A0000}"/>
    <cellStyle name="Normal 13 7 2 5 3 4 2" xfId="7526" xr:uid="{00000000-0005-0000-0000-0000DC1A0000}"/>
    <cellStyle name="Normal 13 7 2 5 3 5" xfId="7527" xr:uid="{00000000-0005-0000-0000-0000DD1A0000}"/>
    <cellStyle name="Normal 13 7 2 5 3 5 2" xfId="7528" xr:uid="{00000000-0005-0000-0000-0000DE1A0000}"/>
    <cellStyle name="Normal 13 7 2 5 3 6" xfId="7529" xr:uid="{00000000-0005-0000-0000-0000DF1A0000}"/>
    <cellStyle name="Normal 13 7 2 5 4" xfId="7530" xr:uid="{00000000-0005-0000-0000-0000E01A0000}"/>
    <cellStyle name="Normal 13 7 2 5 4 2" xfId="7531" xr:uid="{00000000-0005-0000-0000-0000E11A0000}"/>
    <cellStyle name="Normal 13 7 2 5 4 2 2" xfId="7532" xr:uid="{00000000-0005-0000-0000-0000E21A0000}"/>
    <cellStyle name="Normal 13 7 2 5 4 2 2 2" xfId="7533" xr:uid="{00000000-0005-0000-0000-0000E31A0000}"/>
    <cellStyle name="Normal 13 7 2 5 4 2 3" xfId="7534" xr:uid="{00000000-0005-0000-0000-0000E41A0000}"/>
    <cellStyle name="Normal 13 7 2 5 4 2 3 2" xfId="7535" xr:uid="{00000000-0005-0000-0000-0000E51A0000}"/>
    <cellStyle name="Normal 13 7 2 5 4 2 4" xfId="7536" xr:uid="{00000000-0005-0000-0000-0000E61A0000}"/>
    <cellStyle name="Normal 13 7 2 5 4 3" xfId="7537" xr:uid="{00000000-0005-0000-0000-0000E71A0000}"/>
    <cellStyle name="Normal 13 7 2 5 4 3 2" xfId="7538" xr:uid="{00000000-0005-0000-0000-0000E81A0000}"/>
    <cellStyle name="Normal 13 7 2 5 4 4" xfId="7539" xr:uid="{00000000-0005-0000-0000-0000E91A0000}"/>
    <cellStyle name="Normal 13 7 2 5 4 4 2" xfId="7540" xr:uid="{00000000-0005-0000-0000-0000EA1A0000}"/>
    <cellStyle name="Normal 13 7 2 5 4 5" xfId="7541" xr:uid="{00000000-0005-0000-0000-0000EB1A0000}"/>
    <cellStyle name="Normal 13 7 2 5 5" xfId="7542" xr:uid="{00000000-0005-0000-0000-0000EC1A0000}"/>
    <cellStyle name="Normal 13 7 2 5 5 2" xfId="7543" xr:uid="{00000000-0005-0000-0000-0000ED1A0000}"/>
    <cellStyle name="Normal 13 7 2 5 5 2 2" xfId="7544" xr:uid="{00000000-0005-0000-0000-0000EE1A0000}"/>
    <cellStyle name="Normal 13 7 2 5 5 3" xfId="7545" xr:uid="{00000000-0005-0000-0000-0000EF1A0000}"/>
    <cellStyle name="Normal 13 7 2 5 5 3 2" xfId="7546" xr:uid="{00000000-0005-0000-0000-0000F01A0000}"/>
    <cellStyle name="Normal 13 7 2 5 5 4" xfId="7547" xr:uid="{00000000-0005-0000-0000-0000F11A0000}"/>
    <cellStyle name="Normal 13 7 2 5 6" xfId="7548" xr:uid="{00000000-0005-0000-0000-0000F21A0000}"/>
    <cellStyle name="Normal 13 7 2 5 6 2" xfId="7549" xr:uid="{00000000-0005-0000-0000-0000F31A0000}"/>
    <cellStyle name="Normal 13 7 2 5 7" xfId="7550" xr:uid="{00000000-0005-0000-0000-0000F41A0000}"/>
    <cellStyle name="Normal 13 7 2 5 7 2" xfId="7551" xr:uid="{00000000-0005-0000-0000-0000F51A0000}"/>
    <cellStyle name="Normal 13 7 2 5 8" xfId="7552" xr:uid="{00000000-0005-0000-0000-0000F61A0000}"/>
    <cellStyle name="Normal 13 7 2 6" xfId="7553" xr:uid="{00000000-0005-0000-0000-0000F71A0000}"/>
    <cellStyle name="Normal 13 7 2 6 2" xfId="7554" xr:uid="{00000000-0005-0000-0000-0000F81A0000}"/>
    <cellStyle name="Normal 13 7 2 6 2 2" xfId="7555" xr:uid="{00000000-0005-0000-0000-0000F91A0000}"/>
    <cellStyle name="Normal 13 7 2 6 2 2 2" xfId="7556" xr:uid="{00000000-0005-0000-0000-0000FA1A0000}"/>
    <cellStyle name="Normal 13 7 2 6 2 2 2 2" xfId="7557" xr:uid="{00000000-0005-0000-0000-0000FB1A0000}"/>
    <cellStyle name="Normal 13 7 2 6 2 2 3" xfId="7558" xr:uid="{00000000-0005-0000-0000-0000FC1A0000}"/>
    <cellStyle name="Normal 13 7 2 6 2 2 3 2" xfId="7559" xr:uid="{00000000-0005-0000-0000-0000FD1A0000}"/>
    <cellStyle name="Normal 13 7 2 6 2 2 4" xfId="7560" xr:uid="{00000000-0005-0000-0000-0000FE1A0000}"/>
    <cellStyle name="Normal 13 7 2 6 2 3" xfId="7561" xr:uid="{00000000-0005-0000-0000-0000FF1A0000}"/>
    <cellStyle name="Normal 13 7 2 6 2 3 2" xfId="7562" xr:uid="{00000000-0005-0000-0000-0000001B0000}"/>
    <cellStyle name="Normal 13 7 2 6 2 4" xfId="7563" xr:uid="{00000000-0005-0000-0000-0000011B0000}"/>
    <cellStyle name="Normal 13 7 2 6 2 4 2" xfId="7564" xr:uid="{00000000-0005-0000-0000-0000021B0000}"/>
    <cellStyle name="Normal 13 7 2 6 2 5" xfId="7565" xr:uid="{00000000-0005-0000-0000-0000031B0000}"/>
    <cellStyle name="Normal 13 7 2 6 3" xfId="7566" xr:uid="{00000000-0005-0000-0000-0000041B0000}"/>
    <cellStyle name="Normal 13 7 2 6 3 2" xfId="7567" xr:uid="{00000000-0005-0000-0000-0000051B0000}"/>
    <cellStyle name="Normal 13 7 2 6 3 2 2" xfId="7568" xr:uid="{00000000-0005-0000-0000-0000061B0000}"/>
    <cellStyle name="Normal 13 7 2 6 3 3" xfId="7569" xr:uid="{00000000-0005-0000-0000-0000071B0000}"/>
    <cellStyle name="Normal 13 7 2 6 3 3 2" xfId="7570" xr:uid="{00000000-0005-0000-0000-0000081B0000}"/>
    <cellStyle name="Normal 13 7 2 6 3 4" xfId="7571" xr:uid="{00000000-0005-0000-0000-0000091B0000}"/>
    <cellStyle name="Normal 13 7 2 6 4" xfId="7572" xr:uid="{00000000-0005-0000-0000-00000A1B0000}"/>
    <cellStyle name="Normal 13 7 2 6 4 2" xfId="7573" xr:uid="{00000000-0005-0000-0000-00000B1B0000}"/>
    <cellStyle name="Normal 13 7 2 6 5" xfId="7574" xr:uid="{00000000-0005-0000-0000-00000C1B0000}"/>
    <cellStyle name="Normal 13 7 2 6 5 2" xfId="7575" xr:uid="{00000000-0005-0000-0000-00000D1B0000}"/>
    <cellStyle name="Normal 13 7 2 6 6" xfId="7576" xr:uid="{00000000-0005-0000-0000-00000E1B0000}"/>
    <cellStyle name="Normal 13 7 2 7" xfId="7577" xr:uid="{00000000-0005-0000-0000-00000F1B0000}"/>
    <cellStyle name="Normal 13 7 2 7 2" xfId="7578" xr:uid="{00000000-0005-0000-0000-0000101B0000}"/>
    <cellStyle name="Normal 13 7 2 7 2 2" xfId="7579" xr:uid="{00000000-0005-0000-0000-0000111B0000}"/>
    <cellStyle name="Normal 13 7 2 7 2 2 2" xfId="7580" xr:uid="{00000000-0005-0000-0000-0000121B0000}"/>
    <cellStyle name="Normal 13 7 2 7 2 2 2 2" xfId="7581" xr:uid="{00000000-0005-0000-0000-0000131B0000}"/>
    <cellStyle name="Normal 13 7 2 7 2 2 3" xfId="7582" xr:uid="{00000000-0005-0000-0000-0000141B0000}"/>
    <cellStyle name="Normal 13 7 2 7 2 2 3 2" xfId="7583" xr:uid="{00000000-0005-0000-0000-0000151B0000}"/>
    <cellStyle name="Normal 13 7 2 7 2 2 4" xfId="7584" xr:uid="{00000000-0005-0000-0000-0000161B0000}"/>
    <cellStyle name="Normal 13 7 2 7 2 3" xfId="7585" xr:uid="{00000000-0005-0000-0000-0000171B0000}"/>
    <cellStyle name="Normal 13 7 2 7 2 3 2" xfId="7586" xr:uid="{00000000-0005-0000-0000-0000181B0000}"/>
    <cellStyle name="Normal 13 7 2 7 2 4" xfId="7587" xr:uid="{00000000-0005-0000-0000-0000191B0000}"/>
    <cellStyle name="Normal 13 7 2 7 2 4 2" xfId="7588" xr:uid="{00000000-0005-0000-0000-00001A1B0000}"/>
    <cellStyle name="Normal 13 7 2 7 2 5" xfId="7589" xr:uid="{00000000-0005-0000-0000-00001B1B0000}"/>
    <cellStyle name="Normal 13 7 2 7 3" xfId="7590" xr:uid="{00000000-0005-0000-0000-00001C1B0000}"/>
    <cellStyle name="Normal 13 7 2 7 3 2" xfId="7591" xr:uid="{00000000-0005-0000-0000-00001D1B0000}"/>
    <cellStyle name="Normal 13 7 2 7 3 2 2" xfId="7592" xr:uid="{00000000-0005-0000-0000-00001E1B0000}"/>
    <cellStyle name="Normal 13 7 2 7 3 3" xfId="7593" xr:uid="{00000000-0005-0000-0000-00001F1B0000}"/>
    <cellStyle name="Normal 13 7 2 7 3 3 2" xfId="7594" xr:uid="{00000000-0005-0000-0000-0000201B0000}"/>
    <cellStyle name="Normal 13 7 2 7 3 4" xfId="7595" xr:uid="{00000000-0005-0000-0000-0000211B0000}"/>
    <cellStyle name="Normal 13 7 2 7 4" xfId="7596" xr:uid="{00000000-0005-0000-0000-0000221B0000}"/>
    <cellStyle name="Normal 13 7 2 7 4 2" xfId="7597" xr:uid="{00000000-0005-0000-0000-0000231B0000}"/>
    <cellStyle name="Normal 13 7 2 7 5" xfId="7598" xr:uid="{00000000-0005-0000-0000-0000241B0000}"/>
    <cellStyle name="Normal 13 7 2 7 5 2" xfId="7599" xr:uid="{00000000-0005-0000-0000-0000251B0000}"/>
    <cellStyle name="Normal 13 7 2 7 6" xfId="7600" xr:uid="{00000000-0005-0000-0000-0000261B0000}"/>
    <cellStyle name="Normal 13 7 2 8" xfId="7601" xr:uid="{00000000-0005-0000-0000-0000271B0000}"/>
    <cellStyle name="Normal 13 7 2 8 2" xfId="7602" xr:uid="{00000000-0005-0000-0000-0000281B0000}"/>
    <cellStyle name="Normal 13 7 2 8 2 2" xfId="7603" xr:uid="{00000000-0005-0000-0000-0000291B0000}"/>
    <cellStyle name="Normal 13 7 2 8 2 2 2" xfId="7604" xr:uid="{00000000-0005-0000-0000-00002A1B0000}"/>
    <cellStyle name="Normal 13 7 2 8 2 3" xfId="7605" xr:uid="{00000000-0005-0000-0000-00002B1B0000}"/>
    <cellStyle name="Normal 13 7 2 8 2 3 2" xfId="7606" xr:uid="{00000000-0005-0000-0000-00002C1B0000}"/>
    <cellStyle name="Normal 13 7 2 8 2 4" xfId="7607" xr:uid="{00000000-0005-0000-0000-00002D1B0000}"/>
    <cellStyle name="Normal 13 7 2 8 3" xfId="7608" xr:uid="{00000000-0005-0000-0000-00002E1B0000}"/>
    <cellStyle name="Normal 13 7 2 8 3 2" xfId="7609" xr:uid="{00000000-0005-0000-0000-00002F1B0000}"/>
    <cellStyle name="Normal 13 7 2 8 4" xfId="7610" xr:uid="{00000000-0005-0000-0000-0000301B0000}"/>
    <cellStyle name="Normal 13 7 2 8 4 2" xfId="7611" xr:uid="{00000000-0005-0000-0000-0000311B0000}"/>
    <cellStyle name="Normal 13 7 2 8 5" xfId="7612" xr:uid="{00000000-0005-0000-0000-0000321B0000}"/>
    <cellStyle name="Normal 13 7 2 9" xfId="7613" xr:uid="{00000000-0005-0000-0000-0000331B0000}"/>
    <cellStyle name="Normal 13 7 2 9 2" xfId="7614" xr:uid="{00000000-0005-0000-0000-0000341B0000}"/>
    <cellStyle name="Normal 13 7 2 9 2 2" xfId="7615" xr:uid="{00000000-0005-0000-0000-0000351B0000}"/>
    <cellStyle name="Normal 13 7 2 9 3" xfId="7616" xr:uid="{00000000-0005-0000-0000-0000361B0000}"/>
    <cellStyle name="Normal 13 7 2 9 3 2" xfId="7617" xr:uid="{00000000-0005-0000-0000-0000371B0000}"/>
    <cellStyle name="Normal 13 7 2 9 4" xfId="7618" xr:uid="{00000000-0005-0000-0000-0000381B0000}"/>
    <cellStyle name="Normal 13 7 3" xfId="7619" xr:uid="{00000000-0005-0000-0000-0000391B0000}"/>
    <cellStyle name="Normal 13 7 3 2" xfId="7620" xr:uid="{00000000-0005-0000-0000-00003A1B0000}"/>
    <cellStyle name="Normal 13 7 3 2 2" xfId="7621" xr:uid="{00000000-0005-0000-0000-00003B1B0000}"/>
    <cellStyle name="Normal 13 7 3 2 2 2" xfId="7622" xr:uid="{00000000-0005-0000-0000-00003C1B0000}"/>
    <cellStyle name="Normal 13 7 3 2 2 2 2" xfId="7623" xr:uid="{00000000-0005-0000-0000-00003D1B0000}"/>
    <cellStyle name="Normal 13 7 3 2 2 2 2 2" xfId="7624" xr:uid="{00000000-0005-0000-0000-00003E1B0000}"/>
    <cellStyle name="Normal 13 7 3 2 2 2 3" xfId="7625" xr:uid="{00000000-0005-0000-0000-00003F1B0000}"/>
    <cellStyle name="Normal 13 7 3 2 2 2 3 2" xfId="7626" xr:uid="{00000000-0005-0000-0000-0000401B0000}"/>
    <cellStyle name="Normal 13 7 3 2 2 2 4" xfId="7627" xr:uid="{00000000-0005-0000-0000-0000411B0000}"/>
    <cellStyle name="Normal 13 7 3 2 2 3" xfId="7628" xr:uid="{00000000-0005-0000-0000-0000421B0000}"/>
    <cellStyle name="Normal 13 7 3 2 2 3 2" xfId="7629" xr:uid="{00000000-0005-0000-0000-0000431B0000}"/>
    <cellStyle name="Normal 13 7 3 2 2 4" xfId="7630" xr:uid="{00000000-0005-0000-0000-0000441B0000}"/>
    <cellStyle name="Normal 13 7 3 2 2 4 2" xfId="7631" xr:uid="{00000000-0005-0000-0000-0000451B0000}"/>
    <cellStyle name="Normal 13 7 3 2 2 5" xfId="7632" xr:uid="{00000000-0005-0000-0000-0000461B0000}"/>
    <cellStyle name="Normal 13 7 3 2 3" xfId="7633" xr:uid="{00000000-0005-0000-0000-0000471B0000}"/>
    <cellStyle name="Normal 13 7 3 2 3 2" xfId="7634" xr:uid="{00000000-0005-0000-0000-0000481B0000}"/>
    <cellStyle name="Normal 13 7 3 2 3 2 2" xfId="7635" xr:uid="{00000000-0005-0000-0000-0000491B0000}"/>
    <cellStyle name="Normal 13 7 3 2 3 3" xfId="7636" xr:uid="{00000000-0005-0000-0000-00004A1B0000}"/>
    <cellStyle name="Normal 13 7 3 2 3 3 2" xfId="7637" xr:uid="{00000000-0005-0000-0000-00004B1B0000}"/>
    <cellStyle name="Normal 13 7 3 2 3 4" xfId="7638" xr:uid="{00000000-0005-0000-0000-00004C1B0000}"/>
    <cellStyle name="Normal 13 7 3 2 4" xfId="7639" xr:uid="{00000000-0005-0000-0000-00004D1B0000}"/>
    <cellStyle name="Normal 13 7 3 2 4 2" xfId="7640" xr:uid="{00000000-0005-0000-0000-00004E1B0000}"/>
    <cellStyle name="Normal 13 7 3 2 5" xfId="7641" xr:uid="{00000000-0005-0000-0000-00004F1B0000}"/>
    <cellStyle name="Normal 13 7 3 2 5 2" xfId="7642" xr:uid="{00000000-0005-0000-0000-0000501B0000}"/>
    <cellStyle name="Normal 13 7 3 2 6" xfId="7643" xr:uid="{00000000-0005-0000-0000-0000511B0000}"/>
    <cellStyle name="Normal 13 7 3 3" xfId="7644" xr:uid="{00000000-0005-0000-0000-0000521B0000}"/>
    <cellStyle name="Normal 13 7 3 3 2" xfId="7645" xr:uid="{00000000-0005-0000-0000-0000531B0000}"/>
    <cellStyle name="Normal 13 7 3 3 2 2" xfId="7646" xr:uid="{00000000-0005-0000-0000-0000541B0000}"/>
    <cellStyle name="Normal 13 7 3 3 2 2 2" xfId="7647" xr:uid="{00000000-0005-0000-0000-0000551B0000}"/>
    <cellStyle name="Normal 13 7 3 3 2 2 2 2" xfId="7648" xr:uid="{00000000-0005-0000-0000-0000561B0000}"/>
    <cellStyle name="Normal 13 7 3 3 2 2 3" xfId="7649" xr:uid="{00000000-0005-0000-0000-0000571B0000}"/>
    <cellStyle name="Normal 13 7 3 3 2 2 3 2" xfId="7650" xr:uid="{00000000-0005-0000-0000-0000581B0000}"/>
    <cellStyle name="Normal 13 7 3 3 2 2 4" xfId="7651" xr:uid="{00000000-0005-0000-0000-0000591B0000}"/>
    <cellStyle name="Normal 13 7 3 3 2 3" xfId="7652" xr:uid="{00000000-0005-0000-0000-00005A1B0000}"/>
    <cellStyle name="Normal 13 7 3 3 2 3 2" xfId="7653" xr:uid="{00000000-0005-0000-0000-00005B1B0000}"/>
    <cellStyle name="Normal 13 7 3 3 2 4" xfId="7654" xr:uid="{00000000-0005-0000-0000-00005C1B0000}"/>
    <cellStyle name="Normal 13 7 3 3 2 4 2" xfId="7655" xr:uid="{00000000-0005-0000-0000-00005D1B0000}"/>
    <cellStyle name="Normal 13 7 3 3 2 5" xfId="7656" xr:uid="{00000000-0005-0000-0000-00005E1B0000}"/>
    <cellStyle name="Normal 13 7 3 3 3" xfId="7657" xr:uid="{00000000-0005-0000-0000-00005F1B0000}"/>
    <cellStyle name="Normal 13 7 3 3 3 2" xfId="7658" xr:uid="{00000000-0005-0000-0000-0000601B0000}"/>
    <cellStyle name="Normal 13 7 3 3 3 2 2" xfId="7659" xr:uid="{00000000-0005-0000-0000-0000611B0000}"/>
    <cellStyle name="Normal 13 7 3 3 3 3" xfId="7660" xr:uid="{00000000-0005-0000-0000-0000621B0000}"/>
    <cellStyle name="Normal 13 7 3 3 3 3 2" xfId="7661" xr:uid="{00000000-0005-0000-0000-0000631B0000}"/>
    <cellStyle name="Normal 13 7 3 3 3 4" xfId="7662" xr:uid="{00000000-0005-0000-0000-0000641B0000}"/>
    <cellStyle name="Normal 13 7 3 3 4" xfId="7663" xr:uid="{00000000-0005-0000-0000-0000651B0000}"/>
    <cellStyle name="Normal 13 7 3 3 4 2" xfId="7664" xr:uid="{00000000-0005-0000-0000-0000661B0000}"/>
    <cellStyle name="Normal 13 7 3 3 5" xfId="7665" xr:uid="{00000000-0005-0000-0000-0000671B0000}"/>
    <cellStyle name="Normal 13 7 3 3 5 2" xfId="7666" xr:uid="{00000000-0005-0000-0000-0000681B0000}"/>
    <cellStyle name="Normal 13 7 3 3 6" xfId="7667" xr:uid="{00000000-0005-0000-0000-0000691B0000}"/>
    <cellStyle name="Normal 13 7 3 4" xfId="7668" xr:uid="{00000000-0005-0000-0000-00006A1B0000}"/>
    <cellStyle name="Normal 13 7 3 4 2" xfId="7669" xr:uid="{00000000-0005-0000-0000-00006B1B0000}"/>
    <cellStyle name="Normal 13 7 3 4 2 2" xfId="7670" xr:uid="{00000000-0005-0000-0000-00006C1B0000}"/>
    <cellStyle name="Normal 13 7 3 4 2 2 2" xfId="7671" xr:uid="{00000000-0005-0000-0000-00006D1B0000}"/>
    <cellStyle name="Normal 13 7 3 4 2 3" xfId="7672" xr:uid="{00000000-0005-0000-0000-00006E1B0000}"/>
    <cellStyle name="Normal 13 7 3 4 2 3 2" xfId="7673" xr:uid="{00000000-0005-0000-0000-00006F1B0000}"/>
    <cellStyle name="Normal 13 7 3 4 2 4" xfId="7674" xr:uid="{00000000-0005-0000-0000-0000701B0000}"/>
    <cellStyle name="Normal 13 7 3 4 3" xfId="7675" xr:uid="{00000000-0005-0000-0000-0000711B0000}"/>
    <cellStyle name="Normal 13 7 3 4 3 2" xfId="7676" xr:uid="{00000000-0005-0000-0000-0000721B0000}"/>
    <cellStyle name="Normal 13 7 3 4 4" xfId="7677" xr:uid="{00000000-0005-0000-0000-0000731B0000}"/>
    <cellStyle name="Normal 13 7 3 4 4 2" xfId="7678" xr:uid="{00000000-0005-0000-0000-0000741B0000}"/>
    <cellStyle name="Normal 13 7 3 4 5" xfId="7679" xr:uid="{00000000-0005-0000-0000-0000751B0000}"/>
    <cellStyle name="Normal 13 7 3 5" xfId="7680" xr:uid="{00000000-0005-0000-0000-0000761B0000}"/>
    <cellStyle name="Normal 13 7 3 5 2" xfId="7681" xr:uid="{00000000-0005-0000-0000-0000771B0000}"/>
    <cellStyle name="Normal 13 7 3 5 2 2" xfId="7682" xr:uid="{00000000-0005-0000-0000-0000781B0000}"/>
    <cellStyle name="Normal 13 7 3 5 3" xfId="7683" xr:uid="{00000000-0005-0000-0000-0000791B0000}"/>
    <cellStyle name="Normal 13 7 3 5 3 2" xfId="7684" xr:uid="{00000000-0005-0000-0000-00007A1B0000}"/>
    <cellStyle name="Normal 13 7 3 5 4" xfId="7685" xr:uid="{00000000-0005-0000-0000-00007B1B0000}"/>
    <cellStyle name="Normal 13 7 3 6" xfId="7686" xr:uid="{00000000-0005-0000-0000-00007C1B0000}"/>
    <cellStyle name="Normal 13 7 3 6 2" xfId="7687" xr:uid="{00000000-0005-0000-0000-00007D1B0000}"/>
    <cellStyle name="Normal 13 7 3 7" xfId="7688" xr:uid="{00000000-0005-0000-0000-00007E1B0000}"/>
    <cellStyle name="Normal 13 7 3 7 2" xfId="7689" xr:uid="{00000000-0005-0000-0000-00007F1B0000}"/>
    <cellStyle name="Normal 13 7 3 8" xfId="7690" xr:uid="{00000000-0005-0000-0000-0000801B0000}"/>
    <cellStyle name="Normal 13 7 4" xfId="7691" xr:uid="{00000000-0005-0000-0000-0000811B0000}"/>
    <cellStyle name="Normal 13 7 4 2" xfId="7692" xr:uid="{00000000-0005-0000-0000-0000821B0000}"/>
    <cellStyle name="Normal 13 7 4 2 2" xfId="7693" xr:uid="{00000000-0005-0000-0000-0000831B0000}"/>
    <cellStyle name="Normal 13 7 4 2 2 2" xfId="7694" xr:uid="{00000000-0005-0000-0000-0000841B0000}"/>
    <cellStyle name="Normal 13 7 4 2 2 2 2" xfId="7695" xr:uid="{00000000-0005-0000-0000-0000851B0000}"/>
    <cellStyle name="Normal 13 7 4 2 2 2 2 2" xfId="7696" xr:uid="{00000000-0005-0000-0000-0000861B0000}"/>
    <cellStyle name="Normal 13 7 4 2 2 2 3" xfId="7697" xr:uid="{00000000-0005-0000-0000-0000871B0000}"/>
    <cellStyle name="Normal 13 7 4 2 2 2 3 2" xfId="7698" xr:uid="{00000000-0005-0000-0000-0000881B0000}"/>
    <cellStyle name="Normal 13 7 4 2 2 2 4" xfId="7699" xr:uid="{00000000-0005-0000-0000-0000891B0000}"/>
    <cellStyle name="Normal 13 7 4 2 2 3" xfId="7700" xr:uid="{00000000-0005-0000-0000-00008A1B0000}"/>
    <cellStyle name="Normal 13 7 4 2 2 3 2" xfId="7701" xr:uid="{00000000-0005-0000-0000-00008B1B0000}"/>
    <cellStyle name="Normal 13 7 4 2 2 4" xfId="7702" xr:uid="{00000000-0005-0000-0000-00008C1B0000}"/>
    <cellStyle name="Normal 13 7 4 2 2 4 2" xfId="7703" xr:uid="{00000000-0005-0000-0000-00008D1B0000}"/>
    <cellStyle name="Normal 13 7 4 2 2 5" xfId="7704" xr:uid="{00000000-0005-0000-0000-00008E1B0000}"/>
    <cellStyle name="Normal 13 7 4 2 3" xfId="7705" xr:uid="{00000000-0005-0000-0000-00008F1B0000}"/>
    <cellStyle name="Normal 13 7 4 2 3 2" xfId="7706" xr:uid="{00000000-0005-0000-0000-0000901B0000}"/>
    <cellStyle name="Normal 13 7 4 2 3 2 2" xfId="7707" xr:uid="{00000000-0005-0000-0000-0000911B0000}"/>
    <cellStyle name="Normal 13 7 4 2 3 3" xfId="7708" xr:uid="{00000000-0005-0000-0000-0000921B0000}"/>
    <cellStyle name="Normal 13 7 4 2 3 3 2" xfId="7709" xr:uid="{00000000-0005-0000-0000-0000931B0000}"/>
    <cellStyle name="Normal 13 7 4 2 3 4" xfId="7710" xr:uid="{00000000-0005-0000-0000-0000941B0000}"/>
    <cellStyle name="Normal 13 7 4 2 4" xfId="7711" xr:uid="{00000000-0005-0000-0000-0000951B0000}"/>
    <cellStyle name="Normal 13 7 4 2 4 2" xfId="7712" xr:uid="{00000000-0005-0000-0000-0000961B0000}"/>
    <cellStyle name="Normal 13 7 4 2 5" xfId="7713" xr:uid="{00000000-0005-0000-0000-0000971B0000}"/>
    <cellStyle name="Normal 13 7 4 2 5 2" xfId="7714" xr:uid="{00000000-0005-0000-0000-0000981B0000}"/>
    <cellStyle name="Normal 13 7 4 2 6" xfId="7715" xr:uid="{00000000-0005-0000-0000-0000991B0000}"/>
    <cellStyle name="Normal 13 7 4 3" xfId="7716" xr:uid="{00000000-0005-0000-0000-00009A1B0000}"/>
    <cellStyle name="Normal 13 7 4 3 2" xfId="7717" xr:uid="{00000000-0005-0000-0000-00009B1B0000}"/>
    <cellStyle name="Normal 13 7 4 3 2 2" xfId="7718" xr:uid="{00000000-0005-0000-0000-00009C1B0000}"/>
    <cellStyle name="Normal 13 7 4 3 2 2 2" xfId="7719" xr:uid="{00000000-0005-0000-0000-00009D1B0000}"/>
    <cellStyle name="Normal 13 7 4 3 2 2 2 2" xfId="7720" xr:uid="{00000000-0005-0000-0000-00009E1B0000}"/>
    <cellStyle name="Normal 13 7 4 3 2 2 3" xfId="7721" xr:uid="{00000000-0005-0000-0000-00009F1B0000}"/>
    <cellStyle name="Normal 13 7 4 3 2 2 3 2" xfId="7722" xr:uid="{00000000-0005-0000-0000-0000A01B0000}"/>
    <cellStyle name="Normal 13 7 4 3 2 2 4" xfId="7723" xr:uid="{00000000-0005-0000-0000-0000A11B0000}"/>
    <cellStyle name="Normal 13 7 4 3 2 3" xfId="7724" xr:uid="{00000000-0005-0000-0000-0000A21B0000}"/>
    <cellStyle name="Normal 13 7 4 3 2 3 2" xfId="7725" xr:uid="{00000000-0005-0000-0000-0000A31B0000}"/>
    <cellStyle name="Normal 13 7 4 3 2 4" xfId="7726" xr:uid="{00000000-0005-0000-0000-0000A41B0000}"/>
    <cellStyle name="Normal 13 7 4 3 2 4 2" xfId="7727" xr:uid="{00000000-0005-0000-0000-0000A51B0000}"/>
    <cellStyle name="Normal 13 7 4 3 2 5" xfId="7728" xr:uid="{00000000-0005-0000-0000-0000A61B0000}"/>
    <cellStyle name="Normal 13 7 4 3 3" xfId="7729" xr:uid="{00000000-0005-0000-0000-0000A71B0000}"/>
    <cellStyle name="Normal 13 7 4 3 3 2" xfId="7730" xr:uid="{00000000-0005-0000-0000-0000A81B0000}"/>
    <cellStyle name="Normal 13 7 4 3 3 2 2" xfId="7731" xr:uid="{00000000-0005-0000-0000-0000A91B0000}"/>
    <cellStyle name="Normal 13 7 4 3 3 3" xfId="7732" xr:uid="{00000000-0005-0000-0000-0000AA1B0000}"/>
    <cellStyle name="Normal 13 7 4 3 3 3 2" xfId="7733" xr:uid="{00000000-0005-0000-0000-0000AB1B0000}"/>
    <cellStyle name="Normal 13 7 4 3 3 4" xfId="7734" xr:uid="{00000000-0005-0000-0000-0000AC1B0000}"/>
    <cellStyle name="Normal 13 7 4 3 4" xfId="7735" xr:uid="{00000000-0005-0000-0000-0000AD1B0000}"/>
    <cellStyle name="Normal 13 7 4 3 4 2" xfId="7736" xr:uid="{00000000-0005-0000-0000-0000AE1B0000}"/>
    <cellStyle name="Normal 13 7 4 3 5" xfId="7737" xr:uid="{00000000-0005-0000-0000-0000AF1B0000}"/>
    <cellStyle name="Normal 13 7 4 3 5 2" xfId="7738" xr:uid="{00000000-0005-0000-0000-0000B01B0000}"/>
    <cellStyle name="Normal 13 7 4 3 6" xfId="7739" xr:uid="{00000000-0005-0000-0000-0000B11B0000}"/>
    <cellStyle name="Normal 13 7 4 4" xfId="7740" xr:uid="{00000000-0005-0000-0000-0000B21B0000}"/>
    <cellStyle name="Normal 13 7 4 4 2" xfId="7741" xr:uid="{00000000-0005-0000-0000-0000B31B0000}"/>
    <cellStyle name="Normal 13 7 4 4 2 2" xfId="7742" xr:uid="{00000000-0005-0000-0000-0000B41B0000}"/>
    <cellStyle name="Normal 13 7 4 4 2 2 2" xfId="7743" xr:uid="{00000000-0005-0000-0000-0000B51B0000}"/>
    <cellStyle name="Normal 13 7 4 4 2 3" xfId="7744" xr:uid="{00000000-0005-0000-0000-0000B61B0000}"/>
    <cellStyle name="Normal 13 7 4 4 2 3 2" xfId="7745" xr:uid="{00000000-0005-0000-0000-0000B71B0000}"/>
    <cellStyle name="Normal 13 7 4 4 2 4" xfId="7746" xr:uid="{00000000-0005-0000-0000-0000B81B0000}"/>
    <cellStyle name="Normal 13 7 4 4 3" xfId="7747" xr:uid="{00000000-0005-0000-0000-0000B91B0000}"/>
    <cellStyle name="Normal 13 7 4 4 3 2" xfId="7748" xr:uid="{00000000-0005-0000-0000-0000BA1B0000}"/>
    <cellStyle name="Normal 13 7 4 4 4" xfId="7749" xr:uid="{00000000-0005-0000-0000-0000BB1B0000}"/>
    <cellStyle name="Normal 13 7 4 4 4 2" xfId="7750" xr:uid="{00000000-0005-0000-0000-0000BC1B0000}"/>
    <cellStyle name="Normal 13 7 4 4 5" xfId="7751" xr:uid="{00000000-0005-0000-0000-0000BD1B0000}"/>
    <cellStyle name="Normal 13 7 4 5" xfId="7752" xr:uid="{00000000-0005-0000-0000-0000BE1B0000}"/>
    <cellStyle name="Normal 13 7 4 5 2" xfId="7753" xr:uid="{00000000-0005-0000-0000-0000BF1B0000}"/>
    <cellStyle name="Normal 13 7 4 5 2 2" xfId="7754" xr:uid="{00000000-0005-0000-0000-0000C01B0000}"/>
    <cellStyle name="Normal 13 7 4 5 3" xfId="7755" xr:uid="{00000000-0005-0000-0000-0000C11B0000}"/>
    <cellStyle name="Normal 13 7 4 5 3 2" xfId="7756" xr:uid="{00000000-0005-0000-0000-0000C21B0000}"/>
    <cellStyle name="Normal 13 7 4 5 4" xfId="7757" xr:uid="{00000000-0005-0000-0000-0000C31B0000}"/>
    <cellStyle name="Normal 13 7 4 6" xfId="7758" xr:uid="{00000000-0005-0000-0000-0000C41B0000}"/>
    <cellStyle name="Normal 13 7 4 6 2" xfId="7759" xr:uid="{00000000-0005-0000-0000-0000C51B0000}"/>
    <cellStyle name="Normal 13 7 4 7" xfId="7760" xr:uid="{00000000-0005-0000-0000-0000C61B0000}"/>
    <cellStyle name="Normal 13 7 4 7 2" xfId="7761" xr:uid="{00000000-0005-0000-0000-0000C71B0000}"/>
    <cellStyle name="Normal 13 7 4 8" xfId="7762" xr:uid="{00000000-0005-0000-0000-0000C81B0000}"/>
    <cellStyle name="Normal 13 7 5" xfId="7763" xr:uid="{00000000-0005-0000-0000-0000C91B0000}"/>
    <cellStyle name="Normal 13 7 5 2" xfId="7764" xr:uid="{00000000-0005-0000-0000-0000CA1B0000}"/>
    <cellStyle name="Normal 13 7 5 2 2" xfId="7765" xr:uid="{00000000-0005-0000-0000-0000CB1B0000}"/>
    <cellStyle name="Normal 13 7 5 2 2 2" xfId="7766" xr:uid="{00000000-0005-0000-0000-0000CC1B0000}"/>
    <cellStyle name="Normal 13 7 5 2 2 2 2" xfId="7767" xr:uid="{00000000-0005-0000-0000-0000CD1B0000}"/>
    <cellStyle name="Normal 13 7 5 2 2 2 2 2" xfId="7768" xr:uid="{00000000-0005-0000-0000-0000CE1B0000}"/>
    <cellStyle name="Normal 13 7 5 2 2 2 3" xfId="7769" xr:uid="{00000000-0005-0000-0000-0000CF1B0000}"/>
    <cellStyle name="Normal 13 7 5 2 2 2 3 2" xfId="7770" xr:uid="{00000000-0005-0000-0000-0000D01B0000}"/>
    <cellStyle name="Normal 13 7 5 2 2 2 4" xfId="7771" xr:uid="{00000000-0005-0000-0000-0000D11B0000}"/>
    <cellStyle name="Normal 13 7 5 2 2 3" xfId="7772" xr:uid="{00000000-0005-0000-0000-0000D21B0000}"/>
    <cellStyle name="Normal 13 7 5 2 2 3 2" xfId="7773" xr:uid="{00000000-0005-0000-0000-0000D31B0000}"/>
    <cellStyle name="Normal 13 7 5 2 2 4" xfId="7774" xr:uid="{00000000-0005-0000-0000-0000D41B0000}"/>
    <cellStyle name="Normal 13 7 5 2 2 4 2" xfId="7775" xr:uid="{00000000-0005-0000-0000-0000D51B0000}"/>
    <cellStyle name="Normal 13 7 5 2 2 5" xfId="7776" xr:uid="{00000000-0005-0000-0000-0000D61B0000}"/>
    <cellStyle name="Normal 13 7 5 2 3" xfId="7777" xr:uid="{00000000-0005-0000-0000-0000D71B0000}"/>
    <cellStyle name="Normal 13 7 5 2 3 2" xfId="7778" xr:uid="{00000000-0005-0000-0000-0000D81B0000}"/>
    <cellStyle name="Normal 13 7 5 2 3 2 2" xfId="7779" xr:uid="{00000000-0005-0000-0000-0000D91B0000}"/>
    <cellStyle name="Normal 13 7 5 2 3 3" xfId="7780" xr:uid="{00000000-0005-0000-0000-0000DA1B0000}"/>
    <cellStyle name="Normal 13 7 5 2 3 3 2" xfId="7781" xr:uid="{00000000-0005-0000-0000-0000DB1B0000}"/>
    <cellStyle name="Normal 13 7 5 2 3 4" xfId="7782" xr:uid="{00000000-0005-0000-0000-0000DC1B0000}"/>
    <cellStyle name="Normal 13 7 5 2 4" xfId="7783" xr:uid="{00000000-0005-0000-0000-0000DD1B0000}"/>
    <cellStyle name="Normal 13 7 5 2 4 2" xfId="7784" xr:uid="{00000000-0005-0000-0000-0000DE1B0000}"/>
    <cellStyle name="Normal 13 7 5 2 5" xfId="7785" xr:uid="{00000000-0005-0000-0000-0000DF1B0000}"/>
    <cellStyle name="Normal 13 7 5 2 5 2" xfId="7786" xr:uid="{00000000-0005-0000-0000-0000E01B0000}"/>
    <cellStyle name="Normal 13 7 5 2 6" xfId="7787" xr:uid="{00000000-0005-0000-0000-0000E11B0000}"/>
    <cellStyle name="Normal 13 7 5 3" xfId="7788" xr:uid="{00000000-0005-0000-0000-0000E21B0000}"/>
    <cellStyle name="Normal 13 7 5 3 2" xfId="7789" xr:uid="{00000000-0005-0000-0000-0000E31B0000}"/>
    <cellStyle name="Normal 13 7 5 3 2 2" xfId="7790" xr:uid="{00000000-0005-0000-0000-0000E41B0000}"/>
    <cellStyle name="Normal 13 7 5 3 2 2 2" xfId="7791" xr:uid="{00000000-0005-0000-0000-0000E51B0000}"/>
    <cellStyle name="Normal 13 7 5 3 2 2 2 2" xfId="7792" xr:uid="{00000000-0005-0000-0000-0000E61B0000}"/>
    <cellStyle name="Normal 13 7 5 3 2 2 3" xfId="7793" xr:uid="{00000000-0005-0000-0000-0000E71B0000}"/>
    <cellStyle name="Normal 13 7 5 3 2 2 3 2" xfId="7794" xr:uid="{00000000-0005-0000-0000-0000E81B0000}"/>
    <cellStyle name="Normal 13 7 5 3 2 2 4" xfId="7795" xr:uid="{00000000-0005-0000-0000-0000E91B0000}"/>
    <cellStyle name="Normal 13 7 5 3 2 3" xfId="7796" xr:uid="{00000000-0005-0000-0000-0000EA1B0000}"/>
    <cellStyle name="Normal 13 7 5 3 2 3 2" xfId="7797" xr:uid="{00000000-0005-0000-0000-0000EB1B0000}"/>
    <cellStyle name="Normal 13 7 5 3 2 4" xfId="7798" xr:uid="{00000000-0005-0000-0000-0000EC1B0000}"/>
    <cellStyle name="Normal 13 7 5 3 2 4 2" xfId="7799" xr:uid="{00000000-0005-0000-0000-0000ED1B0000}"/>
    <cellStyle name="Normal 13 7 5 3 2 5" xfId="7800" xr:uid="{00000000-0005-0000-0000-0000EE1B0000}"/>
    <cellStyle name="Normal 13 7 5 3 3" xfId="7801" xr:uid="{00000000-0005-0000-0000-0000EF1B0000}"/>
    <cellStyle name="Normal 13 7 5 3 3 2" xfId="7802" xr:uid="{00000000-0005-0000-0000-0000F01B0000}"/>
    <cellStyle name="Normal 13 7 5 3 3 2 2" xfId="7803" xr:uid="{00000000-0005-0000-0000-0000F11B0000}"/>
    <cellStyle name="Normal 13 7 5 3 3 3" xfId="7804" xr:uid="{00000000-0005-0000-0000-0000F21B0000}"/>
    <cellStyle name="Normal 13 7 5 3 3 3 2" xfId="7805" xr:uid="{00000000-0005-0000-0000-0000F31B0000}"/>
    <cellStyle name="Normal 13 7 5 3 3 4" xfId="7806" xr:uid="{00000000-0005-0000-0000-0000F41B0000}"/>
    <cellStyle name="Normal 13 7 5 3 4" xfId="7807" xr:uid="{00000000-0005-0000-0000-0000F51B0000}"/>
    <cellStyle name="Normal 13 7 5 3 4 2" xfId="7808" xr:uid="{00000000-0005-0000-0000-0000F61B0000}"/>
    <cellStyle name="Normal 13 7 5 3 5" xfId="7809" xr:uid="{00000000-0005-0000-0000-0000F71B0000}"/>
    <cellStyle name="Normal 13 7 5 3 5 2" xfId="7810" xr:uid="{00000000-0005-0000-0000-0000F81B0000}"/>
    <cellStyle name="Normal 13 7 5 3 6" xfId="7811" xr:uid="{00000000-0005-0000-0000-0000F91B0000}"/>
    <cellStyle name="Normal 13 7 5 4" xfId="7812" xr:uid="{00000000-0005-0000-0000-0000FA1B0000}"/>
    <cellStyle name="Normal 13 7 5 4 2" xfId="7813" xr:uid="{00000000-0005-0000-0000-0000FB1B0000}"/>
    <cellStyle name="Normal 13 7 5 4 2 2" xfId="7814" xr:uid="{00000000-0005-0000-0000-0000FC1B0000}"/>
    <cellStyle name="Normal 13 7 5 4 2 2 2" xfId="7815" xr:uid="{00000000-0005-0000-0000-0000FD1B0000}"/>
    <cellStyle name="Normal 13 7 5 4 2 3" xfId="7816" xr:uid="{00000000-0005-0000-0000-0000FE1B0000}"/>
    <cellStyle name="Normal 13 7 5 4 2 3 2" xfId="7817" xr:uid="{00000000-0005-0000-0000-0000FF1B0000}"/>
    <cellStyle name="Normal 13 7 5 4 2 4" xfId="7818" xr:uid="{00000000-0005-0000-0000-0000001C0000}"/>
    <cellStyle name="Normal 13 7 5 4 3" xfId="7819" xr:uid="{00000000-0005-0000-0000-0000011C0000}"/>
    <cellStyle name="Normal 13 7 5 4 3 2" xfId="7820" xr:uid="{00000000-0005-0000-0000-0000021C0000}"/>
    <cellStyle name="Normal 13 7 5 4 4" xfId="7821" xr:uid="{00000000-0005-0000-0000-0000031C0000}"/>
    <cellStyle name="Normal 13 7 5 4 4 2" xfId="7822" xr:uid="{00000000-0005-0000-0000-0000041C0000}"/>
    <cellStyle name="Normal 13 7 5 4 5" xfId="7823" xr:uid="{00000000-0005-0000-0000-0000051C0000}"/>
    <cellStyle name="Normal 13 7 5 5" xfId="7824" xr:uid="{00000000-0005-0000-0000-0000061C0000}"/>
    <cellStyle name="Normal 13 7 5 5 2" xfId="7825" xr:uid="{00000000-0005-0000-0000-0000071C0000}"/>
    <cellStyle name="Normal 13 7 5 5 2 2" xfId="7826" xr:uid="{00000000-0005-0000-0000-0000081C0000}"/>
    <cellStyle name="Normal 13 7 5 5 3" xfId="7827" xr:uid="{00000000-0005-0000-0000-0000091C0000}"/>
    <cellStyle name="Normal 13 7 5 5 3 2" xfId="7828" xr:uid="{00000000-0005-0000-0000-00000A1C0000}"/>
    <cellStyle name="Normal 13 7 5 5 4" xfId="7829" xr:uid="{00000000-0005-0000-0000-00000B1C0000}"/>
    <cellStyle name="Normal 13 7 5 6" xfId="7830" xr:uid="{00000000-0005-0000-0000-00000C1C0000}"/>
    <cellStyle name="Normal 13 7 5 6 2" xfId="7831" xr:uid="{00000000-0005-0000-0000-00000D1C0000}"/>
    <cellStyle name="Normal 13 7 5 7" xfId="7832" xr:uid="{00000000-0005-0000-0000-00000E1C0000}"/>
    <cellStyle name="Normal 13 7 5 7 2" xfId="7833" xr:uid="{00000000-0005-0000-0000-00000F1C0000}"/>
    <cellStyle name="Normal 13 7 5 8" xfId="7834" xr:uid="{00000000-0005-0000-0000-0000101C0000}"/>
    <cellStyle name="Normal 13 7 6" xfId="7835" xr:uid="{00000000-0005-0000-0000-0000111C0000}"/>
    <cellStyle name="Normal 13 7 6 2" xfId="7836" xr:uid="{00000000-0005-0000-0000-0000121C0000}"/>
    <cellStyle name="Normal 13 7 6 2 2" xfId="7837" xr:uid="{00000000-0005-0000-0000-0000131C0000}"/>
    <cellStyle name="Normal 13 7 6 2 2 2" xfId="7838" xr:uid="{00000000-0005-0000-0000-0000141C0000}"/>
    <cellStyle name="Normal 13 7 6 2 2 2 2" xfId="7839" xr:uid="{00000000-0005-0000-0000-0000151C0000}"/>
    <cellStyle name="Normal 13 7 6 2 2 2 2 2" xfId="7840" xr:uid="{00000000-0005-0000-0000-0000161C0000}"/>
    <cellStyle name="Normal 13 7 6 2 2 2 3" xfId="7841" xr:uid="{00000000-0005-0000-0000-0000171C0000}"/>
    <cellStyle name="Normal 13 7 6 2 2 2 3 2" xfId="7842" xr:uid="{00000000-0005-0000-0000-0000181C0000}"/>
    <cellStyle name="Normal 13 7 6 2 2 2 4" xfId="7843" xr:uid="{00000000-0005-0000-0000-0000191C0000}"/>
    <cellStyle name="Normal 13 7 6 2 2 3" xfId="7844" xr:uid="{00000000-0005-0000-0000-00001A1C0000}"/>
    <cellStyle name="Normal 13 7 6 2 2 3 2" xfId="7845" xr:uid="{00000000-0005-0000-0000-00001B1C0000}"/>
    <cellStyle name="Normal 13 7 6 2 2 4" xfId="7846" xr:uid="{00000000-0005-0000-0000-00001C1C0000}"/>
    <cellStyle name="Normal 13 7 6 2 2 4 2" xfId="7847" xr:uid="{00000000-0005-0000-0000-00001D1C0000}"/>
    <cellStyle name="Normal 13 7 6 2 2 5" xfId="7848" xr:uid="{00000000-0005-0000-0000-00001E1C0000}"/>
    <cellStyle name="Normal 13 7 6 2 3" xfId="7849" xr:uid="{00000000-0005-0000-0000-00001F1C0000}"/>
    <cellStyle name="Normal 13 7 6 2 3 2" xfId="7850" xr:uid="{00000000-0005-0000-0000-0000201C0000}"/>
    <cellStyle name="Normal 13 7 6 2 3 2 2" xfId="7851" xr:uid="{00000000-0005-0000-0000-0000211C0000}"/>
    <cellStyle name="Normal 13 7 6 2 3 3" xfId="7852" xr:uid="{00000000-0005-0000-0000-0000221C0000}"/>
    <cellStyle name="Normal 13 7 6 2 3 3 2" xfId="7853" xr:uid="{00000000-0005-0000-0000-0000231C0000}"/>
    <cellStyle name="Normal 13 7 6 2 3 4" xfId="7854" xr:uid="{00000000-0005-0000-0000-0000241C0000}"/>
    <cellStyle name="Normal 13 7 6 2 4" xfId="7855" xr:uid="{00000000-0005-0000-0000-0000251C0000}"/>
    <cellStyle name="Normal 13 7 6 2 4 2" xfId="7856" xr:uid="{00000000-0005-0000-0000-0000261C0000}"/>
    <cellStyle name="Normal 13 7 6 2 5" xfId="7857" xr:uid="{00000000-0005-0000-0000-0000271C0000}"/>
    <cellStyle name="Normal 13 7 6 2 5 2" xfId="7858" xr:uid="{00000000-0005-0000-0000-0000281C0000}"/>
    <cellStyle name="Normal 13 7 6 2 6" xfId="7859" xr:uid="{00000000-0005-0000-0000-0000291C0000}"/>
    <cellStyle name="Normal 13 7 6 3" xfId="7860" xr:uid="{00000000-0005-0000-0000-00002A1C0000}"/>
    <cellStyle name="Normal 13 7 6 3 2" xfId="7861" xr:uid="{00000000-0005-0000-0000-00002B1C0000}"/>
    <cellStyle name="Normal 13 7 6 3 2 2" xfId="7862" xr:uid="{00000000-0005-0000-0000-00002C1C0000}"/>
    <cellStyle name="Normal 13 7 6 3 2 2 2" xfId="7863" xr:uid="{00000000-0005-0000-0000-00002D1C0000}"/>
    <cellStyle name="Normal 13 7 6 3 2 2 2 2" xfId="7864" xr:uid="{00000000-0005-0000-0000-00002E1C0000}"/>
    <cellStyle name="Normal 13 7 6 3 2 2 3" xfId="7865" xr:uid="{00000000-0005-0000-0000-00002F1C0000}"/>
    <cellStyle name="Normal 13 7 6 3 2 2 3 2" xfId="7866" xr:uid="{00000000-0005-0000-0000-0000301C0000}"/>
    <cellStyle name="Normal 13 7 6 3 2 2 4" xfId="7867" xr:uid="{00000000-0005-0000-0000-0000311C0000}"/>
    <cellStyle name="Normal 13 7 6 3 2 3" xfId="7868" xr:uid="{00000000-0005-0000-0000-0000321C0000}"/>
    <cellStyle name="Normal 13 7 6 3 2 3 2" xfId="7869" xr:uid="{00000000-0005-0000-0000-0000331C0000}"/>
    <cellStyle name="Normal 13 7 6 3 2 4" xfId="7870" xr:uid="{00000000-0005-0000-0000-0000341C0000}"/>
    <cellStyle name="Normal 13 7 6 3 2 4 2" xfId="7871" xr:uid="{00000000-0005-0000-0000-0000351C0000}"/>
    <cellStyle name="Normal 13 7 6 3 2 5" xfId="7872" xr:uid="{00000000-0005-0000-0000-0000361C0000}"/>
    <cellStyle name="Normal 13 7 6 3 3" xfId="7873" xr:uid="{00000000-0005-0000-0000-0000371C0000}"/>
    <cellStyle name="Normal 13 7 6 3 3 2" xfId="7874" xr:uid="{00000000-0005-0000-0000-0000381C0000}"/>
    <cellStyle name="Normal 13 7 6 3 3 2 2" xfId="7875" xr:uid="{00000000-0005-0000-0000-0000391C0000}"/>
    <cellStyle name="Normal 13 7 6 3 3 3" xfId="7876" xr:uid="{00000000-0005-0000-0000-00003A1C0000}"/>
    <cellStyle name="Normal 13 7 6 3 3 3 2" xfId="7877" xr:uid="{00000000-0005-0000-0000-00003B1C0000}"/>
    <cellStyle name="Normal 13 7 6 3 3 4" xfId="7878" xr:uid="{00000000-0005-0000-0000-00003C1C0000}"/>
    <cellStyle name="Normal 13 7 6 3 4" xfId="7879" xr:uid="{00000000-0005-0000-0000-00003D1C0000}"/>
    <cellStyle name="Normal 13 7 6 3 4 2" xfId="7880" xr:uid="{00000000-0005-0000-0000-00003E1C0000}"/>
    <cellStyle name="Normal 13 7 6 3 5" xfId="7881" xr:uid="{00000000-0005-0000-0000-00003F1C0000}"/>
    <cellStyle name="Normal 13 7 6 3 5 2" xfId="7882" xr:uid="{00000000-0005-0000-0000-0000401C0000}"/>
    <cellStyle name="Normal 13 7 6 3 6" xfId="7883" xr:uid="{00000000-0005-0000-0000-0000411C0000}"/>
    <cellStyle name="Normal 13 7 6 4" xfId="7884" xr:uid="{00000000-0005-0000-0000-0000421C0000}"/>
    <cellStyle name="Normal 13 7 6 4 2" xfId="7885" xr:uid="{00000000-0005-0000-0000-0000431C0000}"/>
    <cellStyle name="Normal 13 7 6 4 2 2" xfId="7886" xr:uid="{00000000-0005-0000-0000-0000441C0000}"/>
    <cellStyle name="Normal 13 7 6 4 2 2 2" xfId="7887" xr:uid="{00000000-0005-0000-0000-0000451C0000}"/>
    <cellStyle name="Normal 13 7 6 4 2 3" xfId="7888" xr:uid="{00000000-0005-0000-0000-0000461C0000}"/>
    <cellStyle name="Normal 13 7 6 4 2 3 2" xfId="7889" xr:uid="{00000000-0005-0000-0000-0000471C0000}"/>
    <cellStyle name="Normal 13 7 6 4 2 4" xfId="7890" xr:uid="{00000000-0005-0000-0000-0000481C0000}"/>
    <cellStyle name="Normal 13 7 6 4 3" xfId="7891" xr:uid="{00000000-0005-0000-0000-0000491C0000}"/>
    <cellStyle name="Normal 13 7 6 4 3 2" xfId="7892" xr:uid="{00000000-0005-0000-0000-00004A1C0000}"/>
    <cellStyle name="Normal 13 7 6 4 4" xfId="7893" xr:uid="{00000000-0005-0000-0000-00004B1C0000}"/>
    <cellStyle name="Normal 13 7 6 4 4 2" xfId="7894" xr:uid="{00000000-0005-0000-0000-00004C1C0000}"/>
    <cellStyle name="Normal 13 7 6 4 5" xfId="7895" xr:uid="{00000000-0005-0000-0000-00004D1C0000}"/>
    <cellStyle name="Normal 13 7 6 5" xfId="7896" xr:uid="{00000000-0005-0000-0000-00004E1C0000}"/>
    <cellStyle name="Normal 13 7 6 5 2" xfId="7897" xr:uid="{00000000-0005-0000-0000-00004F1C0000}"/>
    <cellStyle name="Normal 13 7 6 5 2 2" xfId="7898" xr:uid="{00000000-0005-0000-0000-0000501C0000}"/>
    <cellStyle name="Normal 13 7 6 5 3" xfId="7899" xr:uid="{00000000-0005-0000-0000-0000511C0000}"/>
    <cellStyle name="Normal 13 7 6 5 3 2" xfId="7900" xr:uid="{00000000-0005-0000-0000-0000521C0000}"/>
    <cellStyle name="Normal 13 7 6 5 4" xfId="7901" xr:uid="{00000000-0005-0000-0000-0000531C0000}"/>
    <cellStyle name="Normal 13 7 6 6" xfId="7902" xr:uid="{00000000-0005-0000-0000-0000541C0000}"/>
    <cellStyle name="Normal 13 7 6 6 2" xfId="7903" xr:uid="{00000000-0005-0000-0000-0000551C0000}"/>
    <cellStyle name="Normal 13 7 6 7" xfId="7904" xr:uid="{00000000-0005-0000-0000-0000561C0000}"/>
    <cellStyle name="Normal 13 7 6 7 2" xfId="7905" xr:uid="{00000000-0005-0000-0000-0000571C0000}"/>
    <cellStyle name="Normal 13 7 6 8" xfId="7906" xr:uid="{00000000-0005-0000-0000-0000581C0000}"/>
    <cellStyle name="Normal 13 7 7" xfId="7907" xr:uid="{00000000-0005-0000-0000-0000591C0000}"/>
    <cellStyle name="Normal 13 7 7 2" xfId="7908" xr:uid="{00000000-0005-0000-0000-00005A1C0000}"/>
    <cellStyle name="Normal 13 7 7 2 2" xfId="7909" xr:uid="{00000000-0005-0000-0000-00005B1C0000}"/>
    <cellStyle name="Normal 13 7 7 2 2 2" xfId="7910" xr:uid="{00000000-0005-0000-0000-00005C1C0000}"/>
    <cellStyle name="Normal 13 7 7 2 2 2 2" xfId="7911" xr:uid="{00000000-0005-0000-0000-00005D1C0000}"/>
    <cellStyle name="Normal 13 7 7 2 2 3" xfId="7912" xr:uid="{00000000-0005-0000-0000-00005E1C0000}"/>
    <cellStyle name="Normal 13 7 7 2 2 3 2" xfId="7913" xr:uid="{00000000-0005-0000-0000-00005F1C0000}"/>
    <cellStyle name="Normal 13 7 7 2 2 4" xfId="7914" xr:uid="{00000000-0005-0000-0000-0000601C0000}"/>
    <cellStyle name="Normal 13 7 7 2 3" xfId="7915" xr:uid="{00000000-0005-0000-0000-0000611C0000}"/>
    <cellStyle name="Normal 13 7 7 2 3 2" xfId="7916" xr:uid="{00000000-0005-0000-0000-0000621C0000}"/>
    <cellStyle name="Normal 13 7 7 2 4" xfId="7917" xr:uid="{00000000-0005-0000-0000-0000631C0000}"/>
    <cellStyle name="Normal 13 7 7 2 4 2" xfId="7918" xr:uid="{00000000-0005-0000-0000-0000641C0000}"/>
    <cellStyle name="Normal 13 7 7 2 5" xfId="7919" xr:uid="{00000000-0005-0000-0000-0000651C0000}"/>
    <cellStyle name="Normal 13 7 7 3" xfId="7920" xr:uid="{00000000-0005-0000-0000-0000661C0000}"/>
    <cellStyle name="Normal 13 7 7 3 2" xfId="7921" xr:uid="{00000000-0005-0000-0000-0000671C0000}"/>
    <cellStyle name="Normal 13 7 7 3 2 2" xfId="7922" xr:uid="{00000000-0005-0000-0000-0000681C0000}"/>
    <cellStyle name="Normal 13 7 7 3 3" xfId="7923" xr:uid="{00000000-0005-0000-0000-0000691C0000}"/>
    <cellStyle name="Normal 13 7 7 3 3 2" xfId="7924" xr:uid="{00000000-0005-0000-0000-00006A1C0000}"/>
    <cellStyle name="Normal 13 7 7 3 4" xfId="7925" xr:uid="{00000000-0005-0000-0000-00006B1C0000}"/>
    <cellStyle name="Normal 13 7 7 4" xfId="7926" xr:uid="{00000000-0005-0000-0000-00006C1C0000}"/>
    <cellStyle name="Normal 13 7 7 4 2" xfId="7927" xr:uid="{00000000-0005-0000-0000-00006D1C0000}"/>
    <cellStyle name="Normal 13 7 7 5" xfId="7928" xr:uid="{00000000-0005-0000-0000-00006E1C0000}"/>
    <cellStyle name="Normal 13 7 7 5 2" xfId="7929" xr:uid="{00000000-0005-0000-0000-00006F1C0000}"/>
    <cellStyle name="Normal 13 7 7 6" xfId="7930" xr:uid="{00000000-0005-0000-0000-0000701C0000}"/>
    <cellStyle name="Normal 13 7 8" xfId="7931" xr:uid="{00000000-0005-0000-0000-0000711C0000}"/>
    <cellStyle name="Normal 13 7 8 2" xfId="7932" xr:uid="{00000000-0005-0000-0000-0000721C0000}"/>
    <cellStyle name="Normal 13 7 8 2 2" xfId="7933" xr:uid="{00000000-0005-0000-0000-0000731C0000}"/>
    <cellStyle name="Normal 13 7 8 2 2 2" xfId="7934" xr:uid="{00000000-0005-0000-0000-0000741C0000}"/>
    <cellStyle name="Normal 13 7 8 2 2 2 2" xfId="7935" xr:uid="{00000000-0005-0000-0000-0000751C0000}"/>
    <cellStyle name="Normal 13 7 8 2 2 3" xfId="7936" xr:uid="{00000000-0005-0000-0000-0000761C0000}"/>
    <cellStyle name="Normal 13 7 8 2 2 3 2" xfId="7937" xr:uid="{00000000-0005-0000-0000-0000771C0000}"/>
    <cellStyle name="Normal 13 7 8 2 2 4" xfId="7938" xr:uid="{00000000-0005-0000-0000-0000781C0000}"/>
    <cellStyle name="Normal 13 7 8 2 3" xfId="7939" xr:uid="{00000000-0005-0000-0000-0000791C0000}"/>
    <cellStyle name="Normal 13 7 8 2 3 2" xfId="7940" xr:uid="{00000000-0005-0000-0000-00007A1C0000}"/>
    <cellStyle name="Normal 13 7 8 2 4" xfId="7941" xr:uid="{00000000-0005-0000-0000-00007B1C0000}"/>
    <cellStyle name="Normal 13 7 8 2 4 2" xfId="7942" xr:uid="{00000000-0005-0000-0000-00007C1C0000}"/>
    <cellStyle name="Normal 13 7 8 2 5" xfId="7943" xr:uid="{00000000-0005-0000-0000-00007D1C0000}"/>
    <cellStyle name="Normal 13 7 8 3" xfId="7944" xr:uid="{00000000-0005-0000-0000-00007E1C0000}"/>
    <cellStyle name="Normal 13 7 8 3 2" xfId="7945" xr:uid="{00000000-0005-0000-0000-00007F1C0000}"/>
    <cellStyle name="Normal 13 7 8 3 2 2" xfId="7946" xr:uid="{00000000-0005-0000-0000-0000801C0000}"/>
    <cellStyle name="Normal 13 7 8 3 3" xfId="7947" xr:uid="{00000000-0005-0000-0000-0000811C0000}"/>
    <cellStyle name="Normal 13 7 8 3 3 2" xfId="7948" xr:uid="{00000000-0005-0000-0000-0000821C0000}"/>
    <cellStyle name="Normal 13 7 8 3 4" xfId="7949" xr:uid="{00000000-0005-0000-0000-0000831C0000}"/>
    <cellStyle name="Normal 13 7 8 4" xfId="7950" xr:uid="{00000000-0005-0000-0000-0000841C0000}"/>
    <cellStyle name="Normal 13 7 8 4 2" xfId="7951" xr:uid="{00000000-0005-0000-0000-0000851C0000}"/>
    <cellStyle name="Normal 13 7 8 5" xfId="7952" xr:uid="{00000000-0005-0000-0000-0000861C0000}"/>
    <cellStyle name="Normal 13 7 8 5 2" xfId="7953" xr:uid="{00000000-0005-0000-0000-0000871C0000}"/>
    <cellStyle name="Normal 13 7 8 6" xfId="7954" xr:uid="{00000000-0005-0000-0000-0000881C0000}"/>
    <cellStyle name="Normal 13 7 9" xfId="7955" xr:uid="{00000000-0005-0000-0000-0000891C0000}"/>
    <cellStyle name="Normal 13 7 9 2" xfId="7956" xr:uid="{00000000-0005-0000-0000-00008A1C0000}"/>
    <cellStyle name="Normal 13 7 9 2 2" xfId="7957" xr:uid="{00000000-0005-0000-0000-00008B1C0000}"/>
    <cellStyle name="Normal 13 7 9 2 2 2" xfId="7958" xr:uid="{00000000-0005-0000-0000-00008C1C0000}"/>
    <cellStyle name="Normal 13 7 9 2 3" xfId="7959" xr:uid="{00000000-0005-0000-0000-00008D1C0000}"/>
    <cellStyle name="Normal 13 7 9 2 3 2" xfId="7960" xr:uid="{00000000-0005-0000-0000-00008E1C0000}"/>
    <cellStyle name="Normal 13 7 9 2 4" xfId="7961" xr:uid="{00000000-0005-0000-0000-00008F1C0000}"/>
    <cellStyle name="Normal 13 7 9 3" xfId="7962" xr:uid="{00000000-0005-0000-0000-0000901C0000}"/>
    <cellStyle name="Normal 13 7 9 3 2" xfId="7963" xr:uid="{00000000-0005-0000-0000-0000911C0000}"/>
    <cellStyle name="Normal 13 7 9 4" xfId="7964" xr:uid="{00000000-0005-0000-0000-0000921C0000}"/>
    <cellStyle name="Normal 13 7 9 4 2" xfId="7965" xr:uid="{00000000-0005-0000-0000-0000931C0000}"/>
    <cellStyle name="Normal 13 7 9 5" xfId="7966" xr:uid="{00000000-0005-0000-0000-0000941C0000}"/>
    <cellStyle name="Normal 13 8" xfId="7967" xr:uid="{00000000-0005-0000-0000-0000951C0000}"/>
    <cellStyle name="Normal 13 9" xfId="7968" xr:uid="{00000000-0005-0000-0000-0000961C0000}"/>
    <cellStyle name="Normal 130" xfId="7969" xr:uid="{00000000-0005-0000-0000-0000971C0000}"/>
    <cellStyle name="Normal 131" xfId="7970" xr:uid="{00000000-0005-0000-0000-0000981C0000}"/>
    <cellStyle name="Normal 14" xfId="32" xr:uid="{00000000-0005-0000-0000-0000991C0000}"/>
    <cellStyle name="Normal 14 10" xfId="7971" xr:uid="{00000000-0005-0000-0000-00009A1C0000}"/>
    <cellStyle name="Normal 14 11" xfId="7972" xr:uid="{00000000-0005-0000-0000-00009B1C0000}"/>
    <cellStyle name="Normal 14 12" xfId="7973" xr:uid="{00000000-0005-0000-0000-00009C1C0000}"/>
    <cellStyle name="Normal 14 13" xfId="7974" xr:uid="{00000000-0005-0000-0000-00009D1C0000}"/>
    <cellStyle name="Normal 14 14" xfId="7975" xr:uid="{00000000-0005-0000-0000-00009E1C0000}"/>
    <cellStyle name="Normal 14 15" xfId="7976" xr:uid="{00000000-0005-0000-0000-00009F1C0000}"/>
    <cellStyle name="Normal 14 16" xfId="7977" xr:uid="{00000000-0005-0000-0000-0000A01C0000}"/>
    <cellStyle name="Normal 14 17" xfId="7978" xr:uid="{00000000-0005-0000-0000-0000A11C0000}"/>
    <cellStyle name="Normal 14 18" xfId="7979" xr:uid="{00000000-0005-0000-0000-0000A21C0000}"/>
    <cellStyle name="Normal 14 19" xfId="7980" xr:uid="{00000000-0005-0000-0000-0000A31C0000}"/>
    <cellStyle name="Normal 14 2" xfId="97" xr:uid="{00000000-0005-0000-0000-0000A41C0000}"/>
    <cellStyle name="Normal 14 2 2" xfId="7981" xr:uid="{00000000-0005-0000-0000-0000A51C0000}"/>
    <cellStyle name="Normal 14 2 3" xfId="7982" xr:uid="{00000000-0005-0000-0000-0000A61C0000}"/>
    <cellStyle name="Normal 14 2 4" xfId="7983" xr:uid="{00000000-0005-0000-0000-0000A71C0000}"/>
    <cellStyle name="Normal 14 2 5" xfId="7984" xr:uid="{00000000-0005-0000-0000-0000A81C0000}"/>
    <cellStyle name="Normal 14 20" xfId="7985" xr:uid="{00000000-0005-0000-0000-0000A91C0000}"/>
    <cellStyle name="Normal 14 3" xfId="98" xr:uid="{00000000-0005-0000-0000-0000AA1C0000}"/>
    <cellStyle name="Normal 14 3 2" xfId="7986" xr:uid="{00000000-0005-0000-0000-0000AB1C0000}"/>
    <cellStyle name="Normal 14 3 2 2" xfId="7987" xr:uid="{00000000-0005-0000-0000-0000AC1C0000}"/>
    <cellStyle name="Normal 14 3 2 3" xfId="7988" xr:uid="{00000000-0005-0000-0000-0000AD1C0000}"/>
    <cellStyle name="Normal 14 4" xfId="36" xr:uid="{00000000-0005-0000-0000-0000AE1C0000}"/>
    <cellStyle name="Normal 14 4 2" xfId="7989" xr:uid="{00000000-0005-0000-0000-0000AF1C0000}"/>
    <cellStyle name="Normal 14 5" xfId="7990" xr:uid="{00000000-0005-0000-0000-0000B01C0000}"/>
    <cellStyle name="Normal 14 6" xfId="7991" xr:uid="{00000000-0005-0000-0000-0000B11C0000}"/>
    <cellStyle name="Normal 14 7" xfId="7992" xr:uid="{00000000-0005-0000-0000-0000B21C0000}"/>
    <cellStyle name="Normal 14 8" xfId="7993" xr:uid="{00000000-0005-0000-0000-0000B31C0000}"/>
    <cellStyle name="Normal 14 9" xfId="7994" xr:uid="{00000000-0005-0000-0000-0000B41C0000}"/>
    <cellStyle name="Normal 15" xfId="99" xr:uid="{00000000-0005-0000-0000-0000B51C0000}"/>
    <cellStyle name="Normal 15 2" xfId="1185" xr:uid="{00000000-0005-0000-0000-0000B61C0000}"/>
    <cellStyle name="Normal 15 2 2" xfId="1881" xr:uid="{00000000-0005-0000-0000-0000B71C0000}"/>
    <cellStyle name="Normal 15 2 3" xfId="7995" xr:uid="{00000000-0005-0000-0000-0000B81C0000}"/>
    <cellStyle name="Normal 15 3" xfId="1429" xr:uid="{00000000-0005-0000-0000-0000B91C0000}"/>
    <cellStyle name="Normal 15 3 2" xfId="7996" xr:uid="{00000000-0005-0000-0000-0000BA1C0000}"/>
    <cellStyle name="Normal 15 3 3" xfId="7997" xr:uid="{00000000-0005-0000-0000-0000BB1C0000}"/>
    <cellStyle name="Normal 15 4" xfId="7998" xr:uid="{00000000-0005-0000-0000-0000BC1C0000}"/>
    <cellStyle name="Normal 15 5" xfId="7999" xr:uid="{00000000-0005-0000-0000-0000BD1C0000}"/>
    <cellStyle name="Normal 16" xfId="100" xr:uid="{00000000-0005-0000-0000-0000BE1C0000}"/>
    <cellStyle name="Normal 16 2" xfId="8000" xr:uid="{00000000-0005-0000-0000-0000BF1C0000}"/>
    <cellStyle name="Normal 16 3" xfId="8001" xr:uid="{00000000-0005-0000-0000-0000C01C0000}"/>
    <cellStyle name="Normal 17" xfId="101" xr:uid="{00000000-0005-0000-0000-0000C11C0000}"/>
    <cellStyle name="Normal 17 2" xfId="8002" xr:uid="{00000000-0005-0000-0000-0000C21C0000}"/>
    <cellStyle name="Normal 17 3" xfId="8003" xr:uid="{00000000-0005-0000-0000-0000C31C0000}"/>
    <cellStyle name="Normal 18" xfId="1186" xr:uid="{00000000-0005-0000-0000-0000C41C0000}"/>
    <cellStyle name="Normal 18 2" xfId="1882" xr:uid="{00000000-0005-0000-0000-0000C51C0000}"/>
    <cellStyle name="Normal 18 2 2" xfId="8004" xr:uid="{00000000-0005-0000-0000-0000C61C0000}"/>
    <cellStyle name="Normal 19" xfId="102" xr:uid="{00000000-0005-0000-0000-0000C71C0000}"/>
    <cellStyle name="Normal 19 10" xfId="41923" xr:uid="{80D1BDC9-505E-4CE5-80F4-8B69EB26F62C}"/>
    <cellStyle name="Normal 19 2" xfId="103" xr:uid="{00000000-0005-0000-0000-0000C81C0000}"/>
    <cellStyle name="Normal 19 2 2" xfId="8005" xr:uid="{00000000-0005-0000-0000-0000C91C0000}"/>
    <cellStyle name="Normal 19 2 2 2" xfId="41872" xr:uid="{5FD60E58-3B08-4921-8C3E-DA8DCDFF66F7}"/>
    <cellStyle name="Normal 19 2 2 2 2 3" xfId="41877" xr:uid="{FCB6CAC0-9818-4AA3-B47A-3B300F52C6F2}"/>
    <cellStyle name="Normal 19 2 2 3" xfId="41873" xr:uid="{8A503F94-A1FB-4DE4-AF09-216A3331285C}"/>
    <cellStyle name="Normal 19 2 3" xfId="8006" xr:uid="{00000000-0005-0000-0000-0000CA1C0000}"/>
    <cellStyle name="Normal 19 2 4" xfId="8007" xr:uid="{00000000-0005-0000-0000-0000CB1C0000}"/>
    <cellStyle name="Normal 19 2 5" xfId="8008" xr:uid="{00000000-0005-0000-0000-0000CC1C0000}"/>
    <cellStyle name="Normal 19 3" xfId="8009" xr:uid="{00000000-0005-0000-0000-0000CD1C0000}"/>
    <cellStyle name="Normal 2" xfId="6" xr:uid="{00000000-0005-0000-0000-0000CE1C0000}"/>
    <cellStyle name="Normál 2" xfId="8010" xr:uid="{00000000-0005-0000-0000-0000CF1C0000}"/>
    <cellStyle name="Normal 2 10" xfId="763" xr:uid="{00000000-0005-0000-0000-0000D01C0000}"/>
    <cellStyle name="Normal 2 10 2" xfId="7" xr:uid="{00000000-0005-0000-0000-0000D11C0000}"/>
    <cellStyle name="Normal 2 10 3" xfId="8011" xr:uid="{00000000-0005-0000-0000-0000D21C0000}"/>
    <cellStyle name="Normal 2 10_BURE COMMERCE" xfId="764" xr:uid="{00000000-0005-0000-0000-0000D31C0000}"/>
    <cellStyle name="Normal 2 11" xfId="765" xr:uid="{00000000-0005-0000-0000-0000D41C0000}"/>
    <cellStyle name="Normal 2 11 2" xfId="766" xr:uid="{00000000-0005-0000-0000-0000D51C0000}"/>
    <cellStyle name="Normal 2 11 3" xfId="8012" xr:uid="{00000000-0005-0000-0000-0000D61C0000}"/>
    <cellStyle name="Normal 2 11 3 2" xfId="8013" xr:uid="{00000000-0005-0000-0000-0000D71C0000}"/>
    <cellStyle name="Normal 2 11 4" xfId="8014" xr:uid="{00000000-0005-0000-0000-0000D81C0000}"/>
    <cellStyle name="Normal 2 11_BURE COMMERCE" xfId="767" xr:uid="{00000000-0005-0000-0000-0000D91C0000}"/>
    <cellStyle name="Normal 2 12" xfId="768" xr:uid="{00000000-0005-0000-0000-0000DA1C0000}"/>
    <cellStyle name="Normal 2 12 2" xfId="769" xr:uid="{00000000-0005-0000-0000-0000DB1C0000}"/>
    <cellStyle name="Normal 2 12 3" xfId="8015" xr:uid="{00000000-0005-0000-0000-0000DC1C0000}"/>
    <cellStyle name="Normal 2 12 3 2" xfId="8016" xr:uid="{00000000-0005-0000-0000-0000DD1C0000}"/>
    <cellStyle name="Normal 2 12 4" xfId="8017" xr:uid="{00000000-0005-0000-0000-0000DE1C0000}"/>
    <cellStyle name="Normal 2 12_BURE COMMERCE" xfId="770" xr:uid="{00000000-0005-0000-0000-0000DF1C0000}"/>
    <cellStyle name="Normal 2 13" xfId="771" xr:uid="{00000000-0005-0000-0000-0000E01C0000}"/>
    <cellStyle name="Normal 2 13 2" xfId="772" xr:uid="{00000000-0005-0000-0000-0000E11C0000}"/>
    <cellStyle name="Normal 2 13 3" xfId="8018" xr:uid="{00000000-0005-0000-0000-0000E21C0000}"/>
    <cellStyle name="Normal 2 13 3 2" xfId="8019" xr:uid="{00000000-0005-0000-0000-0000E31C0000}"/>
    <cellStyle name="Normal 2 13 4" xfId="8020" xr:uid="{00000000-0005-0000-0000-0000E41C0000}"/>
    <cellStyle name="Normal 2 13_BURE COMMERCE" xfId="773" xr:uid="{00000000-0005-0000-0000-0000E51C0000}"/>
    <cellStyle name="Normal 2 14" xfId="774" xr:uid="{00000000-0005-0000-0000-0000E61C0000}"/>
    <cellStyle name="Normal 2 14 2" xfId="8021" xr:uid="{00000000-0005-0000-0000-0000E71C0000}"/>
    <cellStyle name="Normal 2 14 2 2" xfId="8022" xr:uid="{00000000-0005-0000-0000-0000E81C0000}"/>
    <cellStyle name="Normal 2 14 3" xfId="8023" xr:uid="{00000000-0005-0000-0000-0000E91C0000}"/>
    <cellStyle name="Normal 2 15" xfId="775" xr:uid="{00000000-0005-0000-0000-0000EA1C0000}"/>
    <cellStyle name="Normal 2 16" xfId="776" xr:uid="{00000000-0005-0000-0000-0000EB1C0000}"/>
    <cellStyle name="Normal 2 17" xfId="940" xr:uid="{00000000-0005-0000-0000-0000EC1C0000}"/>
    <cellStyle name="Normal 2 18" xfId="941" xr:uid="{00000000-0005-0000-0000-0000ED1C0000}"/>
    <cellStyle name="Normal 2 19" xfId="942" xr:uid="{00000000-0005-0000-0000-0000EE1C0000}"/>
    <cellStyle name="Normal 2 19 2" xfId="8024" xr:uid="{00000000-0005-0000-0000-0000EF1C0000}"/>
    <cellStyle name="Normal 2 19 3" xfId="8025" xr:uid="{00000000-0005-0000-0000-0000F01C0000}"/>
    <cellStyle name="Normal 2 2" xfId="8" xr:uid="{00000000-0005-0000-0000-0000F11C0000}"/>
    <cellStyle name="Normal 2 2 10" xfId="8026" xr:uid="{00000000-0005-0000-0000-0000F21C0000}"/>
    <cellStyle name="Normal 2 2 11" xfId="8027" xr:uid="{00000000-0005-0000-0000-0000F31C0000}"/>
    <cellStyle name="Normal 2 2 12" xfId="8028" xr:uid="{00000000-0005-0000-0000-0000F41C0000}"/>
    <cellStyle name="Normal 2 2 12 2" xfId="8029" xr:uid="{00000000-0005-0000-0000-0000F51C0000}"/>
    <cellStyle name="Normal 2 2 12 2 2" xfId="8030" xr:uid="{00000000-0005-0000-0000-0000F61C0000}"/>
    <cellStyle name="Normal 2 2 12 3" xfId="8031" xr:uid="{00000000-0005-0000-0000-0000F71C0000}"/>
    <cellStyle name="Normal 2 2 12 4" xfId="8032" xr:uid="{00000000-0005-0000-0000-0000F81C0000}"/>
    <cellStyle name="Normal 2 2 13" xfId="8033" xr:uid="{00000000-0005-0000-0000-0000F91C0000}"/>
    <cellStyle name="Normal 2 2 13 2" xfId="8034" xr:uid="{00000000-0005-0000-0000-0000FA1C0000}"/>
    <cellStyle name="Normal 2 2 14" xfId="8035" xr:uid="{00000000-0005-0000-0000-0000FB1C0000}"/>
    <cellStyle name="Normal 2 2 14 2" xfId="8036" xr:uid="{00000000-0005-0000-0000-0000FC1C0000}"/>
    <cellStyle name="Normal 2 2 15" xfId="8037" xr:uid="{00000000-0005-0000-0000-0000FD1C0000}"/>
    <cellStyle name="Normal 2 2 16" xfId="8038" xr:uid="{00000000-0005-0000-0000-0000FE1C0000}"/>
    <cellStyle name="Normal 2 2 2" xfId="9" xr:uid="{00000000-0005-0000-0000-0000FF1C0000}"/>
    <cellStyle name="Normal 2 2 2 2" xfId="104" xr:uid="{00000000-0005-0000-0000-0000001D0000}"/>
    <cellStyle name="Normal 2 2 2 2 2" xfId="8039" xr:uid="{00000000-0005-0000-0000-0000011D0000}"/>
    <cellStyle name="Normal 2 2 2 2 2 2" xfId="8040" xr:uid="{00000000-0005-0000-0000-0000021D0000}"/>
    <cellStyle name="Normal 2 2 2 2 3" xfId="8041" xr:uid="{00000000-0005-0000-0000-0000031D0000}"/>
    <cellStyle name="Normal 2 2 2 3" xfId="1428" xr:uid="{00000000-0005-0000-0000-0000041D0000}"/>
    <cellStyle name="Normal 2 2 2 3 2" xfId="1427" xr:uid="{00000000-0005-0000-0000-0000051D0000}"/>
    <cellStyle name="Normal 2 2 2 3 3" xfId="8042" xr:uid="{00000000-0005-0000-0000-0000061D0000}"/>
    <cellStyle name="Normal 2 2 2 4" xfId="8043" xr:uid="{00000000-0005-0000-0000-0000071D0000}"/>
    <cellStyle name="Normal 2 2 2 4 2" xfId="8044" xr:uid="{00000000-0005-0000-0000-0000081D0000}"/>
    <cellStyle name="Normal 2 2 2 5" xfId="8045" xr:uid="{00000000-0005-0000-0000-0000091D0000}"/>
    <cellStyle name="Normal 2 2 2 6" xfId="8046" xr:uid="{00000000-0005-0000-0000-00000A1D0000}"/>
    <cellStyle name="Normal 2 2 3" xfId="1187" xr:uid="{00000000-0005-0000-0000-00000B1D0000}"/>
    <cellStyle name="Normal 2 2 3 2" xfId="1066" xr:uid="{00000000-0005-0000-0000-00000C1D0000}"/>
    <cellStyle name="Normal 2 2 3 2 2" xfId="8047" xr:uid="{00000000-0005-0000-0000-00000D1D0000}"/>
    <cellStyle name="Normal 2 2 3 2 3" xfId="8048" xr:uid="{00000000-0005-0000-0000-00000E1D0000}"/>
    <cellStyle name="Normal 2 2 3 3" xfId="1883" xr:uid="{00000000-0005-0000-0000-00000F1D0000}"/>
    <cellStyle name="Normal 2 2 3 3 2" xfId="8049" xr:uid="{00000000-0005-0000-0000-0000101D0000}"/>
    <cellStyle name="Normal 2 2 3 3 3" xfId="8050" xr:uid="{00000000-0005-0000-0000-0000111D0000}"/>
    <cellStyle name="Normal 2 2 3 4" xfId="8051" xr:uid="{00000000-0005-0000-0000-0000121D0000}"/>
    <cellStyle name="Normal 2 2 3 4 2" xfId="8052" xr:uid="{00000000-0005-0000-0000-0000131D0000}"/>
    <cellStyle name="Normal 2 2 3 4 2 2" xfId="8053" xr:uid="{00000000-0005-0000-0000-0000141D0000}"/>
    <cellStyle name="Normal 2 2 3 4 2 3" xfId="8054" xr:uid="{00000000-0005-0000-0000-0000151D0000}"/>
    <cellStyle name="Normal 2 2 3 4 3" xfId="8055" xr:uid="{00000000-0005-0000-0000-0000161D0000}"/>
    <cellStyle name="Normal 2 2 3 5" xfId="8056" xr:uid="{00000000-0005-0000-0000-0000171D0000}"/>
    <cellStyle name="Normal 2 2 3 6" xfId="8057" xr:uid="{00000000-0005-0000-0000-0000181D0000}"/>
    <cellStyle name="Normal 2 2 4" xfId="1426" xr:uid="{00000000-0005-0000-0000-0000191D0000}"/>
    <cellStyle name="Normal 2 2 4 2" xfId="1739" xr:uid="{00000000-0005-0000-0000-00001A1D0000}"/>
    <cellStyle name="Normal 2 2 4 2 2" xfId="8058" xr:uid="{00000000-0005-0000-0000-00001B1D0000}"/>
    <cellStyle name="Normal 2 2 4 2 2 2" xfId="8059" xr:uid="{00000000-0005-0000-0000-00001C1D0000}"/>
    <cellStyle name="Normal 2 2 4 2 3" xfId="8060" xr:uid="{00000000-0005-0000-0000-00001D1D0000}"/>
    <cellStyle name="Normal 2 2 4 3" xfId="8061" xr:uid="{00000000-0005-0000-0000-00001E1D0000}"/>
    <cellStyle name="Normal 2 2 4 3 2" xfId="8062" xr:uid="{00000000-0005-0000-0000-00001F1D0000}"/>
    <cellStyle name="Normal 2 2 4 3 3" xfId="8063" xr:uid="{00000000-0005-0000-0000-0000201D0000}"/>
    <cellStyle name="Normal 2 2 4 3 4" xfId="8064" xr:uid="{00000000-0005-0000-0000-0000211D0000}"/>
    <cellStyle name="Normal 2 2 5" xfId="8065" xr:uid="{00000000-0005-0000-0000-0000221D0000}"/>
    <cellStyle name="Normal 2 2 5 2" xfId="8066" xr:uid="{00000000-0005-0000-0000-0000231D0000}"/>
    <cellStyle name="Normal 2 2 5 3" xfId="8067" xr:uid="{00000000-0005-0000-0000-0000241D0000}"/>
    <cellStyle name="Normal 2 2 5 4" xfId="8068" xr:uid="{00000000-0005-0000-0000-0000251D0000}"/>
    <cellStyle name="Normal 2 2 6" xfId="8069" xr:uid="{00000000-0005-0000-0000-0000261D0000}"/>
    <cellStyle name="Normal 2 2 6 2" xfId="8070" xr:uid="{00000000-0005-0000-0000-0000271D0000}"/>
    <cellStyle name="Normal 2 2 6 3" xfId="8071" xr:uid="{00000000-0005-0000-0000-0000281D0000}"/>
    <cellStyle name="Normal 2 2 6 4" xfId="8072" xr:uid="{00000000-0005-0000-0000-0000291D0000}"/>
    <cellStyle name="Normal 2 2 7" xfId="8073" xr:uid="{00000000-0005-0000-0000-00002A1D0000}"/>
    <cellStyle name="Normal 2 2 7 2" xfId="8074" xr:uid="{00000000-0005-0000-0000-00002B1D0000}"/>
    <cellStyle name="Normal 2 2 7 3" xfId="8075" xr:uid="{00000000-0005-0000-0000-00002C1D0000}"/>
    <cellStyle name="Normal 2 2 8" xfId="8076" xr:uid="{00000000-0005-0000-0000-00002D1D0000}"/>
    <cellStyle name="Normal 2 2 9" xfId="8077" xr:uid="{00000000-0005-0000-0000-00002E1D0000}"/>
    <cellStyle name="Normal 2 2_3.1.ViK Smještajni dio" xfId="8078" xr:uid="{00000000-0005-0000-0000-00002F1D0000}"/>
    <cellStyle name="Normal 2 20" xfId="943" xr:uid="{00000000-0005-0000-0000-0000301D0000}"/>
    <cellStyle name="Normal 2 21" xfId="1335" xr:uid="{00000000-0005-0000-0000-0000311D0000}"/>
    <cellStyle name="Normal 2 22" xfId="1382" xr:uid="{00000000-0005-0000-0000-0000321D0000}"/>
    <cellStyle name="Normal 2 23" xfId="1381" xr:uid="{00000000-0005-0000-0000-0000331D0000}"/>
    <cellStyle name="Normal 2 24" xfId="1380" xr:uid="{00000000-0005-0000-0000-0000341D0000}"/>
    <cellStyle name="Normal 2 25" xfId="41806" xr:uid="{00000000-0005-0000-0000-0000351D0000}"/>
    <cellStyle name="Normal 2 26" xfId="41913" xr:uid="{2BE52D42-0023-4242-ACAC-C2928F5E67DB}"/>
    <cellStyle name="Normal 2 27" xfId="41925" xr:uid="{6F2F81D1-782B-4382-A131-1F4816390DA4}"/>
    <cellStyle name="Normal 2 3" xfId="105" xr:uid="{00000000-0005-0000-0000-0000361D0000}"/>
    <cellStyle name="Normal 2 3 2" xfId="106" xr:uid="{00000000-0005-0000-0000-0000371D0000}"/>
    <cellStyle name="Normal 2 3 2 2" xfId="777" xr:uid="{00000000-0005-0000-0000-0000381D0000}"/>
    <cellStyle name="Normal 2 3 2 2 2" xfId="8079" xr:uid="{00000000-0005-0000-0000-0000391D0000}"/>
    <cellStyle name="Normal 2 3 2 2 2 2" xfId="8080" xr:uid="{00000000-0005-0000-0000-00003A1D0000}"/>
    <cellStyle name="Normal 2 3 2 2 3" xfId="8081" xr:uid="{00000000-0005-0000-0000-00003B1D0000}"/>
    <cellStyle name="Normal 2 3 2 3" xfId="8082" xr:uid="{00000000-0005-0000-0000-00003C1D0000}"/>
    <cellStyle name="Normal 2 3 3" xfId="107" xr:uid="{00000000-0005-0000-0000-00003D1D0000}"/>
    <cellStyle name="Normal 2 3 3 2" xfId="8083" xr:uid="{00000000-0005-0000-0000-00003E1D0000}"/>
    <cellStyle name="Normal 2 3 3 3" xfId="8084" xr:uid="{00000000-0005-0000-0000-00003F1D0000}"/>
    <cellStyle name="Normal 2 3 4" xfId="778" xr:uid="{00000000-0005-0000-0000-0000401D0000}"/>
    <cellStyle name="Normal 2 3 5" xfId="8085" xr:uid="{00000000-0005-0000-0000-0000411D0000}"/>
    <cellStyle name="Normal 2 3_BURE COMMERCE" xfId="779" xr:uid="{00000000-0005-0000-0000-0000421D0000}"/>
    <cellStyle name="Normal 2 4" xfId="108" xr:uid="{00000000-0005-0000-0000-0000431D0000}"/>
    <cellStyle name="Normal 2 4 2" xfId="780" xr:uid="{00000000-0005-0000-0000-0000441D0000}"/>
    <cellStyle name="Normal 2 4 3" xfId="781" xr:uid="{00000000-0005-0000-0000-0000451D0000}"/>
    <cellStyle name="Normal 2 4 3 2" xfId="8086" xr:uid="{00000000-0005-0000-0000-0000461D0000}"/>
    <cellStyle name="Normal 2 4 3 3" xfId="8087" xr:uid="{00000000-0005-0000-0000-0000471D0000}"/>
    <cellStyle name="Normal 2 4 4" xfId="8088" xr:uid="{00000000-0005-0000-0000-0000481D0000}"/>
    <cellStyle name="Normal 2 4_BURE COMMERCE" xfId="782" xr:uid="{00000000-0005-0000-0000-0000491D0000}"/>
    <cellStyle name="Normal 2 5" xfId="109" xr:uid="{00000000-0005-0000-0000-00004A1D0000}"/>
    <cellStyle name="Normal 2 5 2" xfId="783" xr:uid="{00000000-0005-0000-0000-00004B1D0000}"/>
    <cellStyle name="Normal 2 5 3" xfId="8089" xr:uid="{00000000-0005-0000-0000-00004C1D0000}"/>
    <cellStyle name="Normal 2 5 4" xfId="8090" xr:uid="{00000000-0005-0000-0000-00004D1D0000}"/>
    <cellStyle name="Normal 2 5 5" xfId="8091" xr:uid="{00000000-0005-0000-0000-00004E1D0000}"/>
    <cellStyle name="Normal 2 5 6" xfId="8092" xr:uid="{00000000-0005-0000-0000-00004F1D0000}"/>
    <cellStyle name="Normal 2 5 6 2" xfId="8093" xr:uid="{00000000-0005-0000-0000-0000501D0000}"/>
    <cellStyle name="Normal 2 5 6 3" xfId="8094" xr:uid="{00000000-0005-0000-0000-0000511D0000}"/>
    <cellStyle name="Normal 2 5_BURE COMMERCE" xfId="784" xr:uid="{00000000-0005-0000-0000-0000521D0000}"/>
    <cellStyle name="Normal 2 6" xfId="785" xr:uid="{00000000-0005-0000-0000-0000531D0000}"/>
    <cellStyle name="Normal 2 6 2" xfId="786" xr:uid="{00000000-0005-0000-0000-0000541D0000}"/>
    <cellStyle name="Normal 2 6 3" xfId="1304" xr:uid="{00000000-0005-0000-0000-0000551D0000}"/>
    <cellStyle name="Normal 2 6 3 2" xfId="41845" xr:uid="{00000000-0005-0000-0000-0000561D0000}"/>
    <cellStyle name="Normal 2 6 4" xfId="1379" xr:uid="{00000000-0005-0000-0000-0000571D0000}"/>
    <cellStyle name="Normal 2 6 5" xfId="8095" xr:uid="{00000000-0005-0000-0000-0000581D0000}"/>
    <cellStyle name="Normal 2 6 6" xfId="1188" xr:uid="{00000000-0005-0000-0000-0000591D0000}"/>
    <cellStyle name="Normal 2 6 7" xfId="1059" xr:uid="{00000000-0005-0000-0000-00005A1D0000}"/>
    <cellStyle name="Normal 2 6_BURE COMMERCE" xfId="787" xr:uid="{00000000-0005-0000-0000-00005B1D0000}"/>
    <cellStyle name="Normal 2 7" xfId="788" xr:uid="{00000000-0005-0000-0000-00005C1D0000}"/>
    <cellStyle name="Normal 2 7 2" xfId="789" xr:uid="{00000000-0005-0000-0000-00005D1D0000}"/>
    <cellStyle name="Normal 2 7 3" xfId="8096" xr:uid="{00000000-0005-0000-0000-00005E1D0000}"/>
    <cellStyle name="Normal 2 7 3 2" xfId="8097" xr:uid="{00000000-0005-0000-0000-00005F1D0000}"/>
    <cellStyle name="Normal 2 7 4" xfId="8098" xr:uid="{00000000-0005-0000-0000-0000601D0000}"/>
    <cellStyle name="Normal 2 7_BURE COMMERCE" xfId="790" xr:uid="{00000000-0005-0000-0000-0000611D0000}"/>
    <cellStyle name="Normal 2 8" xfId="791" xr:uid="{00000000-0005-0000-0000-0000621D0000}"/>
    <cellStyle name="Normal 2 8 2" xfId="792" xr:uid="{00000000-0005-0000-0000-0000631D0000}"/>
    <cellStyle name="Normal 2 8 3" xfId="8099" xr:uid="{00000000-0005-0000-0000-0000641D0000}"/>
    <cellStyle name="Normal 2 8 3 2" xfId="8100" xr:uid="{00000000-0005-0000-0000-0000651D0000}"/>
    <cellStyle name="Normal 2 8 4" xfId="8101" xr:uid="{00000000-0005-0000-0000-0000661D0000}"/>
    <cellStyle name="Normal 2 8_BURE COMMERCE" xfId="793" xr:uid="{00000000-0005-0000-0000-0000671D0000}"/>
    <cellStyle name="Normal 2 9" xfId="794" xr:uid="{00000000-0005-0000-0000-0000681D0000}"/>
    <cellStyle name="Normal 2 9 2" xfId="795" xr:uid="{00000000-0005-0000-0000-0000691D0000}"/>
    <cellStyle name="Normal 2 9 3" xfId="8102" xr:uid="{00000000-0005-0000-0000-00006A1D0000}"/>
    <cellStyle name="Normal 2 9 3 2" xfId="8103" xr:uid="{00000000-0005-0000-0000-00006B1D0000}"/>
    <cellStyle name="Normal 2 9 4" xfId="8104" xr:uid="{00000000-0005-0000-0000-00006C1D0000}"/>
    <cellStyle name="Normal 2 9_BURE COMMERCE" xfId="796" xr:uid="{00000000-0005-0000-0000-00006D1D0000}"/>
    <cellStyle name="Normal 2_01_ZG HOLDING_TROSKOVNIK_II_faza_090211" xfId="8105" xr:uid="{00000000-0005-0000-0000-00006E1D0000}"/>
    <cellStyle name="Normal 20" xfId="110" xr:uid="{00000000-0005-0000-0000-00006F1D0000}"/>
    <cellStyle name="Normal 20 2" xfId="8106" xr:uid="{00000000-0005-0000-0000-0000701D0000}"/>
    <cellStyle name="Normal 21" xfId="1189" xr:uid="{00000000-0005-0000-0000-0000711D0000}"/>
    <cellStyle name="Normal 21 2" xfId="8107" xr:uid="{00000000-0005-0000-0000-0000721D0000}"/>
    <cellStyle name="Normal 21 3" xfId="8108" xr:uid="{00000000-0005-0000-0000-0000731D0000}"/>
    <cellStyle name="Normal 22" xfId="1190" xr:uid="{00000000-0005-0000-0000-0000741D0000}"/>
    <cellStyle name="Normal 22 2" xfId="1884" xr:uid="{00000000-0005-0000-0000-0000751D0000}"/>
    <cellStyle name="Normal 23" xfId="8109" xr:uid="{00000000-0005-0000-0000-0000761D0000}"/>
    <cellStyle name="Normal 23 2" xfId="8110" xr:uid="{00000000-0005-0000-0000-0000771D0000}"/>
    <cellStyle name="Normal 23 3" xfId="8111" xr:uid="{00000000-0005-0000-0000-0000781D0000}"/>
    <cellStyle name="Normal 24" xfId="1191" xr:uid="{00000000-0005-0000-0000-0000791D0000}"/>
    <cellStyle name="Normal 24 2" xfId="8112" xr:uid="{00000000-0005-0000-0000-00007A1D0000}"/>
    <cellStyle name="Normal 24 3" xfId="8113" xr:uid="{00000000-0005-0000-0000-00007B1D0000}"/>
    <cellStyle name="Normal 25" xfId="1425" xr:uid="{00000000-0005-0000-0000-00007C1D0000}"/>
    <cellStyle name="Normal 25 2" xfId="8114" xr:uid="{00000000-0005-0000-0000-00007D1D0000}"/>
    <cellStyle name="Normal 26" xfId="8115" xr:uid="{00000000-0005-0000-0000-00007E1D0000}"/>
    <cellStyle name="Normal 26 2" xfId="8116" xr:uid="{00000000-0005-0000-0000-00007F1D0000}"/>
    <cellStyle name="Normal 26 3" xfId="8117" xr:uid="{00000000-0005-0000-0000-0000801D0000}"/>
    <cellStyle name="Normal 27" xfId="1802" xr:uid="{00000000-0005-0000-0000-0000811D0000}"/>
    <cellStyle name="Normal 27 2" xfId="8118" xr:uid="{00000000-0005-0000-0000-0000821D0000}"/>
    <cellStyle name="Normal 28" xfId="8119" xr:uid="{00000000-0005-0000-0000-0000831D0000}"/>
    <cellStyle name="Normal 28 2" xfId="8120" xr:uid="{00000000-0005-0000-0000-0000841D0000}"/>
    <cellStyle name="Normal 28 2 2" xfId="8121" xr:uid="{00000000-0005-0000-0000-0000851D0000}"/>
    <cellStyle name="Normal 28 3" xfId="8122" xr:uid="{00000000-0005-0000-0000-0000861D0000}"/>
    <cellStyle name="Normal 28 4" xfId="8123" xr:uid="{00000000-0005-0000-0000-0000871D0000}"/>
    <cellStyle name="Normal 28 5" xfId="8124" xr:uid="{00000000-0005-0000-0000-0000881D0000}"/>
    <cellStyle name="Normal 28 6" xfId="8125" xr:uid="{00000000-0005-0000-0000-0000891D0000}"/>
    <cellStyle name="Normal 28 7" xfId="8126" xr:uid="{00000000-0005-0000-0000-00008A1D0000}"/>
    <cellStyle name="Normal 28 8" xfId="8127" xr:uid="{00000000-0005-0000-0000-00008B1D0000}"/>
    <cellStyle name="Normal 28 9" xfId="8128" xr:uid="{00000000-0005-0000-0000-00008C1D0000}"/>
    <cellStyle name="Normal 29" xfId="1424" xr:uid="{00000000-0005-0000-0000-00008D1D0000}"/>
    <cellStyle name="Normal 29 2" xfId="8129" xr:uid="{00000000-0005-0000-0000-00008E1D0000}"/>
    <cellStyle name="Normal 29 2 2" xfId="8130" xr:uid="{00000000-0005-0000-0000-00008F1D0000}"/>
    <cellStyle name="Normal 29 2 3" xfId="8131" xr:uid="{00000000-0005-0000-0000-0000901D0000}"/>
    <cellStyle name="Normal 29 3" xfId="8132" xr:uid="{00000000-0005-0000-0000-0000911D0000}"/>
    <cellStyle name="Normal 29 4" xfId="8133" xr:uid="{00000000-0005-0000-0000-0000921D0000}"/>
    <cellStyle name="Normal 29 5" xfId="8134" xr:uid="{00000000-0005-0000-0000-0000931D0000}"/>
    <cellStyle name="Normal 29 6" xfId="8135" xr:uid="{00000000-0005-0000-0000-0000941D0000}"/>
    <cellStyle name="Normal 29 7" xfId="8136" xr:uid="{00000000-0005-0000-0000-0000951D0000}"/>
    <cellStyle name="Normal 29 8" xfId="8137" xr:uid="{00000000-0005-0000-0000-0000961D0000}"/>
    <cellStyle name="Normal 29 9" xfId="8138" xr:uid="{00000000-0005-0000-0000-0000971D0000}"/>
    <cellStyle name="Normal 3" xfId="111" xr:uid="{00000000-0005-0000-0000-0000981D0000}"/>
    <cellStyle name="Normál 3" xfId="8139" xr:uid="{00000000-0005-0000-0000-0000991D0000}"/>
    <cellStyle name="Normal 3 10" xfId="797" xr:uid="{00000000-0005-0000-0000-00009A1D0000}"/>
    <cellStyle name="Normal 3 10 2" xfId="798" xr:uid="{00000000-0005-0000-0000-00009B1D0000}"/>
    <cellStyle name="Normal 3 10_BURE COMMERCE" xfId="799" xr:uid="{00000000-0005-0000-0000-00009C1D0000}"/>
    <cellStyle name="Normal 3 11" xfId="800" xr:uid="{00000000-0005-0000-0000-00009D1D0000}"/>
    <cellStyle name="Normal 3 11 2" xfId="801" xr:uid="{00000000-0005-0000-0000-00009E1D0000}"/>
    <cellStyle name="Normal 3 11 3" xfId="8140" xr:uid="{00000000-0005-0000-0000-00009F1D0000}"/>
    <cellStyle name="Normal 3 11_BURE COMMERCE" xfId="802" xr:uid="{00000000-0005-0000-0000-0000A01D0000}"/>
    <cellStyle name="Normal 3 12" xfId="803" xr:uid="{00000000-0005-0000-0000-0000A11D0000}"/>
    <cellStyle name="Normal 3 12 2" xfId="804" xr:uid="{00000000-0005-0000-0000-0000A21D0000}"/>
    <cellStyle name="Normal 3 12_BURE COMMERCE" xfId="805" xr:uid="{00000000-0005-0000-0000-0000A31D0000}"/>
    <cellStyle name="Normal 3 13" xfId="806" xr:uid="{00000000-0005-0000-0000-0000A41D0000}"/>
    <cellStyle name="Normal 3 13 2" xfId="807" xr:uid="{00000000-0005-0000-0000-0000A51D0000}"/>
    <cellStyle name="Normal 3 13_BURE COMMERCE" xfId="808" xr:uid="{00000000-0005-0000-0000-0000A61D0000}"/>
    <cellStyle name="Normal 3 14" xfId="809" xr:uid="{00000000-0005-0000-0000-0000A71D0000}"/>
    <cellStyle name="Normal 3 15" xfId="1327" xr:uid="{00000000-0005-0000-0000-0000A81D0000}"/>
    <cellStyle name="Normal 3 16" xfId="8141" xr:uid="{00000000-0005-0000-0000-0000A91D0000}"/>
    <cellStyle name="Normal 3 17" xfId="8142" xr:uid="{00000000-0005-0000-0000-0000AA1D0000}"/>
    <cellStyle name="Normal 3 18" xfId="1192" xr:uid="{00000000-0005-0000-0000-0000AB1D0000}"/>
    <cellStyle name="Normal 3 19" xfId="41807" xr:uid="{00000000-0005-0000-0000-0000AC1D0000}"/>
    <cellStyle name="Normal 3 2" xfId="810" xr:uid="{00000000-0005-0000-0000-0000AD1D0000}"/>
    <cellStyle name="Normal 3 2 10" xfId="1378" xr:uid="{00000000-0005-0000-0000-0000AE1D0000}"/>
    <cellStyle name="Normal 3 2 11" xfId="1345" xr:uid="{00000000-0005-0000-0000-0000AF1D0000}"/>
    <cellStyle name="Normal 3 2 12" xfId="1377" xr:uid="{00000000-0005-0000-0000-0000B01D0000}"/>
    <cellStyle name="Normal 3 2 13" xfId="1376" xr:uid="{00000000-0005-0000-0000-0000B11D0000}"/>
    <cellStyle name="Normal 3 2 14" xfId="1343" xr:uid="{00000000-0005-0000-0000-0000B21D0000}"/>
    <cellStyle name="Normal 3 2 15" xfId="1375" xr:uid="{00000000-0005-0000-0000-0000B31D0000}"/>
    <cellStyle name="Normal 3 2 16" xfId="1374" xr:uid="{00000000-0005-0000-0000-0000B41D0000}"/>
    <cellStyle name="Normal 3 2 17" xfId="1373" xr:uid="{00000000-0005-0000-0000-0000B51D0000}"/>
    <cellStyle name="Normal 3 2 18" xfId="1372" xr:uid="{00000000-0005-0000-0000-0000B61D0000}"/>
    <cellStyle name="Normal 3 2 19" xfId="1772" xr:uid="{00000000-0005-0000-0000-0000B71D0000}"/>
    <cellStyle name="Normal 3 2 2" xfId="811" xr:uid="{00000000-0005-0000-0000-0000B81D0000}"/>
    <cellStyle name="Normal 3 2 20" xfId="1369" xr:uid="{00000000-0005-0000-0000-0000B91D0000}"/>
    <cellStyle name="Normal 3 2 21" xfId="1368" xr:uid="{00000000-0005-0000-0000-0000BA1D0000}"/>
    <cellStyle name="Normal 3 2 22" xfId="1771" xr:uid="{00000000-0005-0000-0000-0000BB1D0000}"/>
    <cellStyle name="Normal 3 2 23" xfId="1371" xr:uid="{00000000-0005-0000-0000-0000BC1D0000}"/>
    <cellStyle name="Normal 3 2 24" xfId="1784" xr:uid="{00000000-0005-0000-0000-0000BD1D0000}"/>
    <cellStyle name="Normal 3 2 25" xfId="1783" xr:uid="{00000000-0005-0000-0000-0000BE1D0000}"/>
    <cellStyle name="Normal 3 2 26" xfId="1423" xr:uid="{00000000-0005-0000-0000-0000BF1D0000}"/>
    <cellStyle name="Normal 3 2 27" xfId="1770" xr:uid="{00000000-0005-0000-0000-0000C01D0000}"/>
    <cellStyle name="Normal 3 2 28" xfId="1370" xr:uid="{00000000-0005-0000-0000-0000C11D0000}"/>
    <cellStyle name="Normal 3 2 29" xfId="1390" xr:uid="{00000000-0005-0000-0000-0000C21D0000}"/>
    <cellStyle name="Normal 3 2 3" xfId="1738" xr:uid="{00000000-0005-0000-0000-0000C31D0000}"/>
    <cellStyle name="Normal 3 2 3 2" xfId="8143" xr:uid="{00000000-0005-0000-0000-0000C41D0000}"/>
    <cellStyle name="Normal 3 2 3 2 2" xfId="8144" xr:uid="{00000000-0005-0000-0000-0000C51D0000}"/>
    <cellStyle name="Normal 3 2 30" xfId="1737" xr:uid="{00000000-0005-0000-0000-0000C61D0000}"/>
    <cellStyle name="Normal 3 2 31" xfId="1736" xr:uid="{00000000-0005-0000-0000-0000C71D0000}"/>
    <cellStyle name="Normal 3 2 32" xfId="1735" xr:uid="{00000000-0005-0000-0000-0000C81D0000}"/>
    <cellStyle name="Normal 3 2 33" xfId="1606" xr:uid="{00000000-0005-0000-0000-0000C91D0000}"/>
    <cellStyle name="Normal 3 2 34" xfId="1605" xr:uid="{00000000-0005-0000-0000-0000CA1D0000}"/>
    <cellStyle name="Normal 3 2 35" xfId="1604" xr:uid="{00000000-0005-0000-0000-0000CB1D0000}"/>
    <cellStyle name="Normal 3 2 36" xfId="1603" xr:uid="{00000000-0005-0000-0000-0000CC1D0000}"/>
    <cellStyle name="Normal 3 2 37" xfId="1602" xr:uid="{00000000-0005-0000-0000-0000CD1D0000}"/>
    <cellStyle name="Normal 3 2 38" xfId="1601" xr:uid="{00000000-0005-0000-0000-0000CE1D0000}"/>
    <cellStyle name="Normal 3 2 39" xfId="1600" xr:uid="{00000000-0005-0000-0000-0000CF1D0000}"/>
    <cellStyle name="Normal 3 2 4" xfId="1797" xr:uid="{00000000-0005-0000-0000-0000D01D0000}"/>
    <cellStyle name="Normal 3 2 40" xfId="1760" xr:uid="{00000000-0005-0000-0000-0000D11D0000}"/>
    <cellStyle name="Normal 3 2 41" xfId="1353" xr:uid="{00000000-0005-0000-0000-0000D21D0000}"/>
    <cellStyle name="Normal 3 2 42" xfId="1599" xr:uid="{00000000-0005-0000-0000-0000D31D0000}"/>
    <cellStyle name="Normal 3 2 43" xfId="1598" xr:uid="{00000000-0005-0000-0000-0000D41D0000}"/>
    <cellStyle name="Normal 3 2 44" xfId="1401" xr:uid="{00000000-0005-0000-0000-0000D51D0000}"/>
    <cellStyle name="Normal 3 2 45" xfId="1597" xr:uid="{00000000-0005-0000-0000-0000D61D0000}"/>
    <cellStyle name="Normal 3 2 46" xfId="8145" xr:uid="{00000000-0005-0000-0000-0000D71D0000}"/>
    <cellStyle name="Normal 3 2 47" xfId="1193" xr:uid="{00000000-0005-0000-0000-0000D81D0000}"/>
    <cellStyle name="Normal 3 2 5" xfId="1596" xr:uid="{00000000-0005-0000-0000-0000D91D0000}"/>
    <cellStyle name="Normal 3 2 6" xfId="1422" xr:uid="{00000000-0005-0000-0000-0000DA1D0000}"/>
    <cellStyle name="Normal 3 2 7" xfId="1734" xr:uid="{00000000-0005-0000-0000-0000DB1D0000}"/>
    <cellStyle name="Normal 3 2 8" xfId="1733" xr:uid="{00000000-0005-0000-0000-0000DC1D0000}"/>
    <cellStyle name="Normal 3 2 9" xfId="1595" xr:uid="{00000000-0005-0000-0000-0000DD1D0000}"/>
    <cellStyle name="Normal 3 2_BURE COMMERCE" xfId="812" xr:uid="{00000000-0005-0000-0000-0000DE1D0000}"/>
    <cellStyle name="Normal 3 20" xfId="41875" xr:uid="{12535E98-4051-4A1F-8216-73CF9D181F6A}"/>
    <cellStyle name="Normal 3 3" xfId="813" xr:uid="{00000000-0005-0000-0000-0000DF1D0000}"/>
    <cellStyle name="Normal 3 3 10" xfId="1594" xr:uid="{00000000-0005-0000-0000-0000E01D0000}"/>
    <cellStyle name="Normal 3 3 11" xfId="1759" xr:uid="{00000000-0005-0000-0000-0000E11D0000}"/>
    <cellStyle name="Normal 3 3 12" xfId="1593" xr:uid="{00000000-0005-0000-0000-0000E21D0000}"/>
    <cellStyle name="Normal 3 3 13" xfId="1796" xr:uid="{00000000-0005-0000-0000-0000E31D0000}"/>
    <cellStyle name="Normal 3 3 14" xfId="1592" xr:uid="{00000000-0005-0000-0000-0000E41D0000}"/>
    <cellStyle name="Normal 3 3 15" xfId="1591" xr:uid="{00000000-0005-0000-0000-0000E51D0000}"/>
    <cellStyle name="Normal 3 3 16" xfId="1590" xr:uid="{00000000-0005-0000-0000-0000E61D0000}"/>
    <cellStyle name="Normal 3 3 17" xfId="1589" xr:uid="{00000000-0005-0000-0000-0000E71D0000}"/>
    <cellStyle name="Normal 3 3 18" xfId="1588" xr:uid="{00000000-0005-0000-0000-0000E81D0000}"/>
    <cellStyle name="Normal 3 3 19" xfId="1587" xr:uid="{00000000-0005-0000-0000-0000E91D0000}"/>
    <cellStyle name="Normal 3 3 2" xfId="814" xr:uid="{00000000-0005-0000-0000-0000EA1D0000}"/>
    <cellStyle name="Normal 3 3 2 2" xfId="1306" xr:uid="{00000000-0005-0000-0000-0000EB1D0000}"/>
    <cellStyle name="Normal 3 3 2 3" xfId="1586" xr:uid="{00000000-0005-0000-0000-0000EC1D0000}"/>
    <cellStyle name="Normal 3 3 2 4" xfId="8146" xr:uid="{00000000-0005-0000-0000-0000ED1D0000}"/>
    <cellStyle name="Normal 3 3 2 5" xfId="1195" xr:uid="{00000000-0005-0000-0000-0000EE1D0000}"/>
    <cellStyle name="Normal 3 3 20" xfId="1352" xr:uid="{00000000-0005-0000-0000-0000EF1D0000}"/>
    <cellStyle name="Normal 3 3 21" xfId="1400" xr:uid="{00000000-0005-0000-0000-0000F01D0000}"/>
    <cellStyle name="Normal 3 3 22" xfId="1585" xr:uid="{00000000-0005-0000-0000-0000F11D0000}"/>
    <cellStyle name="Normal 3 3 23" xfId="1744" xr:uid="{00000000-0005-0000-0000-0000F21D0000}"/>
    <cellStyle name="Normal 3 3 24" xfId="1732" xr:uid="{00000000-0005-0000-0000-0000F31D0000}"/>
    <cellStyle name="Normal 3 3 25" xfId="1584" xr:uid="{00000000-0005-0000-0000-0000F41D0000}"/>
    <cellStyle name="Normal 3 3 26" xfId="1583" xr:uid="{00000000-0005-0000-0000-0000F51D0000}"/>
    <cellStyle name="Normal 3 3 27" xfId="1826" xr:uid="{00000000-0005-0000-0000-0000F61D0000}"/>
    <cellStyle name="Normal 3 3 28" xfId="1758" xr:uid="{00000000-0005-0000-0000-0000F71D0000}"/>
    <cellStyle name="Normal 3 3 29" xfId="1582" xr:uid="{00000000-0005-0000-0000-0000F81D0000}"/>
    <cellStyle name="Normal 3 3 3" xfId="1305" xr:uid="{00000000-0005-0000-0000-0000F91D0000}"/>
    <cellStyle name="Normal 3 3 3 2" xfId="1885" xr:uid="{00000000-0005-0000-0000-0000FA1D0000}"/>
    <cellStyle name="Normal 3 3 30" xfId="1581" xr:uid="{00000000-0005-0000-0000-0000FB1D0000}"/>
    <cellStyle name="Normal 3 3 31" xfId="1580" xr:uid="{00000000-0005-0000-0000-0000FC1D0000}"/>
    <cellStyle name="Normal 3 3 32" xfId="1795" xr:uid="{00000000-0005-0000-0000-0000FD1D0000}"/>
    <cellStyle name="Normal 3 3 33" xfId="1579" xr:uid="{00000000-0005-0000-0000-0000FE1D0000}"/>
    <cellStyle name="Normal 3 3 34" xfId="1578" xr:uid="{00000000-0005-0000-0000-0000FF1D0000}"/>
    <cellStyle name="Normal 3 3 35" xfId="1577" xr:uid="{00000000-0005-0000-0000-0000001E0000}"/>
    <cellStyle name="Normal 3 3 36" xfId="1576" xr:uid="{00000000-0005-0000-0000-0000011E0000}"/>
    <cellStyle name="Normal 3 3 37" xfId="1575" xr:uid="{00000000-0005-0000-0000-0000021E0000}"/>
    <cellStyle name="Normal 3 3 38" xfId="1574" xr:uid="{00000000-0005-0000-0000-0000031E0000}"/>
    <cellStyle name="Normal 3 3 39" xfId="1743" xr:uid="{00000000-0005-0000-0000-0000041E0000}"/>
    <cellStyle name="Normal 3 3 4" xfId="1573" xr:uid="{00000000-0005-0000-0000-0000051E0000}"/>
    <cellStyle name="Normal 3 3 40" xfId="1805" xr:uid="{00000000-0005-0000-0000-0000061E0000}"/>
    <cellStyle name="Normal 3 3 41" xfId="1572" xr:uid="{00000000-0005-0000-0000-0000071E0000}"/>
    <cellStyle name="Normal 3 3 42" xfId="1351" xr:uid="{00000000-0005-0000-0000-0000081E0000}"/>
    <cellStyle name="Normal 3 3 43" xfId="1571" xr:uid="{00000000-0005-0000-0000-0000091E0000}"/>
    <cellStyle name="Normal 3 3 44" xfId="1827" xr:uid="{00000000-0005-0000-0000-00000A1E0000}"/>
    <cellStyle name="Normal 3 3 45" xfId="1828" xr:uid="{00000000-0005-0000-0000-00000B1E0000}"/>
    <cellStyle name="Normal 3 3 46" xfId="1757" xr:uid="{00000000-0005-0000-0000-00000C1E0000}"/>
    <cellStyle name="Normal 3 3 47" xfId="1344" xr:uid="{00000000-0005-0000-0000-00000D1E0000}"/>
    <cellStyle name="Normal 3 3 47 2" xfId="8147" xr:uid="{00000000-0005-0000-0000-00000E1E0000}"/>
    <cellStyle name="Normal 3 3 47 3" xfId="8148" xr:uid="{00000000-0005-0000-0000-00000F1E0000}"/>
    <cellStyle name="Normal 3 3 48" xfId="1194" xr:uid="{00000000-0005-0000-0000-0000101E0000}"/>
    <cellStyle name="Normal 3 3 5" xfId="1570" xr:uid="{00000000-0005-0000-0000-0000111E0000}"/>
    <cellStyle name="Normal 3 3 6" xfId="1569" xr:uid="{00000000-0005-0000-0000-0000121E0000}"/>
    <cellStyle name="Normal 3 3 7" xfId="1568" xr:uid="{00000000-0005-0000-0000-0000131E0000}"/>
    <cellStyle name="Normal 3 3 8" xfId="1567" xr:uid="{00000000-0005-0000-0000-0000141E0000}"/>
    <cellStyle name="Normal 3 3 9" xfId="1566" xr:uid="{00000000-0005-0000-0000-0000151E0000}"/>
    <cellStyle name="Normal 3 3_BURE COMMERCE" xfId="815" xr:uid="{00000000-0005-0000-0000-0000161E0000}"/>
    <cellStyle name="Normal 3 4" xfId="816" xr:uid="{00000000-0005-0000-0000-0000171E0000}"/>
    <cellStyle name="Normal 3 4 2" xfId="817" xr:uid="{00000000-0005-0000-0000-0000181E0000}"/>
    <cellStyle name="Normal 3 4 2 2" xfId="8149" xr:uid="{00000000-0005-0000-0000-0000191E0000}"/>
    <cellStyle name="Normal 3 4 2 2 2" xfId="8150" xr:uid="{00000000-0005-0000-0000-00001A1E0000}"/>
    <cellStyle name="Normal 3 4 2 3" xfId="8151" xr:uid="{00000000-0005-0000-0000-00001B1E0000}"/>
    <cellStyle name="Normal 3 4 3" xfId="1794" xr:uid="{00000000-0005-0000-0000-00001C1E0000}"/>
    <cellStyle name="Normal 3 4 3 2" xfId="8152" xr:uid="{00000000-0005-0000-0000-00001D1E0000}"/>
    <cellStyle name="Normal 3 4 3 3" xfId="8153" xr:uid="{00000000-0005-0000-0000-00001E1E0000}"/>
    <cellStyle name="Normal 3 4 4" xfId="1565" xr:uid="{00000000-0005-0000-0000-00001F1E0000}"/>
    <cellStyle name="Normal 3 4 4 2" xfId="8154" xr:uid="{00000000-0005-0000-0000-0000201E0000}"/>
    <cellStyle name="Normal 3 4 4 3" xfId="8155" xr:uid="{00000000-0005-0000-0000-0000211E0000}"/>
    <cellStyle name="Normal 3 4_BURE COMMERCE" xfId="818" xr:uid="{00000000-0005-0000-0000-0000221E0000}"/>
    <cellStyle name="Normal 3 5" xfId="819" xr:uid="{00000000-0005-0000-0000-0000231E0000}"/>
    <cellStyle name="Normal 3 5 2" xfId="820" xr:uid="{00000000-0005-0000-0000-0000241E0000}"/>
    <cellStyle name="Normal 3 5 3" xfId="1564" xr:uid="{00000000-0005-0000-0000-0000251E0000}"/>
    <cellStyle name="Normal 3 5 4" xfId="1563" xr:uid="{00000000-0005-0000-0000-0000261E0000}"/>
    <cellStyle name="Normal 3 5_BURE COMMERCE" xfId="821" xr:uid="{00000000-0005-0000-0000-0000271E0000}"/>
    <cellStyle name="Normal 3 6" xfId="822" xr:uid="{00000000-0005-0000-0000-0000281E0000}"/>
    <cellStyle name="Normal 3 6 2" xfId="823" xr:uid="{00000000-0005-0000-0000-0000291E0000}"/>
    <cellStyle name="Normal 3 6 3" xfId="1562" xr:uid="{00000000-0005-0000-0000-00002A1E0000}"/>
    <cellStyle name="Normal 3 6_BURE COMMERCE" xfId="824" xr:uid="{00000000-0005-0000-0000-00002B1E0000}"/>
    <cellStyle name="Normal 3 7" xfId="825" xr:uid="{00000000-0005-0000-0000-00002C1E0000}"/>
    <cellStyle name="Normal 3 7 2" xfId="826" xr:uid="{00000000-0005-0000-0000-00002D1E0000}"/>
    <cellStyle name="Normal 3 7 3" xfId="8156" xr:uid="{00000000-0005-0000-0000-00002E1E0000}"/>
    <cellStyle name="Normal 3 7_BURE COMMERCE" xfId="827" xr:uid="{00000000-0005-0000-0000-00002F1E0000}"/>
    <cellStyle name="Normal 3 8" xfId="828" xr:uid="{00000000-0005-0000-0000-0000301E0000}"/>
    <cellStyle name="Normal 3 8 2" xfId="829" xr:uid="{00000000-0005-0000-0000-0000311E0000}"/>
    <cellStyle name="Normal 3 8_BURE COMMERCE" xfId="830" xr:uid="{00000000-0005-0000-0000-0000321E0000}"/>
    <cellStyle name="Normal 3 9" xfId="831" xr:uid="{00000000-0005-0000-0000-0000331E0000}"/>
    <cellStyle name="Normal 3 9 2" xfId="832" xr:uid="{00000000-0005-0000-0000-0000341E0000}"/>
    <cellStyle name="Normal 3 9 4" xfId="112" xr:uid="{00000000-0005-0000-0000-0000351E0000}"/>
    <cellStyle name="Normal 3 9_BURE COMMERCE" xfId="833" xr:uid="{00000000-0005-0000-0000-0000361E0000}"/>
    <cellStyle name="Normal 3_1.2.3 Suteren" xfId="8157" xr:uid="{00000000-0005-0000-0000-0000371E0000}"/>
    <cellStyle name="Normal 30" xfId="8158" xr:uid="{00000000-0005-0000-0000-0000381E0000}"/>
    <cellStyle name="Normal 30 2" xfId="8159" xr:uid="{00000000-0005-0000-0000-0000391E0000}"/>
    <cellStyle name="Normal 30 2 2" xfId="8160" xr:uid="{00000000-0005-0000-0000-00003A1E0000}"/>
    <cellStyle name="Normal 30 3" xfId="8161" xr:uid="{00000000-0005-0000-0000-00003B1E0000}"/>
    <cellStyle name="Normal 30 4" xfId="8162" xr:uid="{00000000-0005-0000-0000-00003C1E0000}"/>
    <cellStyle name="Normal 30 5" xfId="8163" xr:uid="{00000000-0005-0000-0000-00003D1E0000}"/>
    <cellStyle name="Normal 30 6" xfId="8164" xr:uid="{00000000-0005-0000-0000-00003E1E0000}"/>
    <cellStyle name="Normal 30 7" xfId="8165" xr:uid="{00000000-0005-0000-0000-00003F1E0000}"/>
    <cellStyle name="Normal 30 8" xfId="8166" xr:uid="{00000000-0005-0000-0000-0000401E0000}"/>
    <cellStyle name="Normal 30 9" xfId="8167" xr:uid="{00000000-0005-0000-0000-0000411E0000}"/>
    <cellStyle name="Normal 31" xfId="8168" xr:uid="{00000000-0005-0000-0000-0000421E0000}"/>
    <cellStyle name="Normal 31 10" xfId="8169" xr:uid="{00000000-0005-0000-0000-0000431E0000}"/>
    <cellStyle name="Normal 31 2" xfId="8170" xr:uid="{00000000-0005-0000-0000-0000441E0000}"/>
    <cellStyle name="Normal 31 2 2" xfId="8171" xr:uid="{00000000-0005-0000-0000-0000451E0000}"/>
    <cellStyle name="Normal 31 3" xfId="8172" xr:uid="{00000000-0005-0000-0000-0000461E0000}"/>
    <cellStyle name="Normal 31 3 2" xfId="8173" xr:uid="{00000000-0005-0000-0000-0000471E0000}"/>
    <cellStyle name="Normal 31 4" xfId="8174" xr:uid="{00000000-0005-0000-0000-0000481E0000}"/>
    <cellStyle name="Normal 31 4 2" xfId="8175" xr:uid="{00000000-0005-0000-0000-0000491E0000}"/>
    <cellStyle name="Normal 31 5" xfId="8176" xr:uid="{00000000-0005-0000-0000-00004A1E0000}"/>
    <cellStyle name="Normal 31 6" xfId="8177" xr:uid="{00000000-0005-0000-0000-00004B1E0000}"/>
    <cellStyle name="Normal 31 7" xfId="8178" xr:uid="{00000000-0005-0000-0000-00004C1E0000}"/>
    <cellStyle name="Normal 31 8" xfId="8179" xr:uid="{00000000-0005-0000-0000-00004D1E0000}"/>
    <cellStyle name="Normal 31 9" xfId="8180" xr:uid="{00000000-0005-0000-0000-00004E1E0000}"/>
    <cellStyle name="Normal 32" xfId="1561" xr:uid="{00000000-0005-0000-0000-00004F1E0000}"/>
    <cellStyle name="Normal 32 2" xfId="8181" xr:uid="{00000000-0005-0000-0000-0000501E0000}"/>
    <cellStyle name="Normal 32 3" xfId="8182" xr:uid="{00000000-0005-0000-0000-0000511E0000}"/>
    <cellStyle name="Normal 32 4" xfId="8183" xr:uid="{00000000-0005-0000-0000-0000521E0000}"/>
    <cellStyle name="Normal 32 5" xfId="8184" xr:uid="{00000000-0005-0000-0000-0000531E0000}"/>
    <cellStyle name="Normal 32 6" xfId="8185" xr:uid="{00000000-0005-0000-0000-0000541E0000}"/>
    <cellStyle name="Normal 32 7" xfId="8186" xr:uid="{00000000-0005-0000-0000-0000551E0000}"/>
    <cellStyle name="Normal 32 8" xfId="8187" xr:uid="{00000000-0005-0000-0000-0000561E0000}"/>
    <cellStyle name="Normal 32 9" xfId="8188" xr:uid="{00000000-0005-0000-0000-0000571E0000}"/>
    <cellStyle name="Normal 33" xfId="8189" xr:uid="{00000000-0005-0000-0000-0000581E0000}"/>
    <cellStyle name="Normal 33 10" xfId="8190" xr:uid="{00000000-0005-0000-0000-0000591E0000}"/>
    <cellStyle name="Normal 33 2" xfId="8191" xr:uid="{00000000-0005-0000-0000-00005A1E0000}"/>
    <cellStyle name="Normal 33 3" xfId="8192" xr:uid="{00000000-0005-0000-0000-00005B1E0000}"/>
    <cellStyle name="Normal 33 4" xfId="8193" xr:uid="{00000000-0005-0000-0000-00005C1E0000}"/>
    <cellStyle name="Normal 33 5" xfId="8194" xr:uid="{00000000-0005-0000-0000-00005D1E0000}"/>
    <cellStyle name="Normal 33 6" xfId="8195" xr:uid="{00000000-0005-0000-0000-00005E1E0000}"/>
    <cellStyle name="Normal 33 7" xfId="8196" xr:uid="{00000000-0005-0000-0000-00005F1E0000}"/>
    <cellStyle name="Normal 33 8" xfId="8197" xr:uid="{00000000-0005-0000-0000-0000601E0000}"/>
    <cellStyle name="Normal 33 9" xfId="8198" xr:uid="{00000000-0005-0000-0000-0000611E0000}"/>
    <cellStyle name="Normal 34" xfId="1804" xr:uid="{00000000-0005-0000-0000-0000621E0000}"/>
    <cellStyle name="Normal 34 2" xfId="8199" xr:uid="{00000000-0005-0000-0000-0000631E0000}"/>
    <cellStyle name="Normal 34 3" xfId="8200" xr:uid="{00000000-0005-0000-0000-0000641E0000}"/>
    <cellStyle name="Normal 34 4" xfId="8201" xr:uid="{00000000-0005-0000-0000-0000651E0000}"/>
    <cellStyle name="Normal 34 5" xfId="8202" xr:uid="{00000000-0005-0000-0000-0000661E0000}"/>
    <cellStyle name="Normal 34 6" xfId="8203" xr:uid="{00000000-0005-0000-0000-0000671E0000}"/>
    <cellStyle name="Normal 34 7" xfId="8204" xr:uid="{00000000-0005-0000-0000-0000681E0000}"/>
    <cellStyle name="Normal 34 8" xfId="8205" xr:uid="{00000000-0005-0000-0000-0000691E0000}"/>
    <cellStyle name="Normal 35" xfId="8206" xr:uid="{00000000-0005-0000-0000-00006A1E0000}"/>
    <cellStyle name="Normal 35 2" xfId="8207" xr:uid="{00000000-0005-0000-0000-00006B1E0000}"/>
    <cellStyle name="Normal 35 3" xfId="8208" xr:uid="{00000000-0005-0000-0000-00006C1E0000}"/>
    <cellStyle name="Normal 35 4" xfId="8209" xr:uid="{00000000-0005-0000-0000-00006D1E0000}"/>
    <cellStyle name="Normal 35 5" xfId="8210" xr:uid="{00000000-0005-0000-0000-00006E1E0000}"/>
    <cellStyle name="Normal 35 6" xfId="8211" xr:uid="{00000000-0005-0000-0000-00006F1E0000}"/>
    <cellStyle name="Normal 35 7" xfId="8212" xr:uid="{00000000-0005-0000-0000-0000701E0000}"/>
    <cellStyle name="Normal 35 8" xfId="8213" xr:uid="{00000000-0005-0000-0000-0000711E0000}"/>
    <cellStyle name="Normal 35 9" xfId="8214" xr:uid="{00000000-0005-0000-0000-0000721E0000}"/>
    <cellStyle name="Normal 36" xfId="1560" xr:uid="{00000000-0005-0000-0000-0000731E0000}"/>
    <cellStyle name="Normal 36 2" xfId="8215" xr:uid="{00000000-0005-0000-0000-0000741E0000}"/>
    <cellStyle name="Normal 36 3" xfId="8216" xr:uid="{00000000-0005-0000-0000-0000751E0000}"/>
    <cellStyle name="Normal 36 4" xfId="8217" xr:uid="{00000000-0005-0000-0000-0000761E0000}"/>
    <cellStyle name="Normal 36 5" xfId="8218" xr:uid="{00000000-0005-0000-0000-0000771E0000}"/>
    <cellStyle name="Normal 36 6" xfId="8219" xr:uid="{00000000-0005-0000-0000-0000781E0000}"/>
    <cellStyle name="Normal 36 7" xfId="8220" xr:uid="{00000000-0005-0000-0000-0000791E0000}"/>
    <cellStyle name="Normal 36 8" xfId="8221" xr:uid="{00000000-0005-0000-0000-00007A1E0000}"/>
    <cellStyle name="Normal 37" xfId="8222" xr:uid="{00000000-0005-0000-0000-00007B1E0000}"/>
    <cellStyle name="Normal 37 2" xfId="8223" xr:uid="{00000000-0005-0000-0000-00007C1E0000}"/>
    <cellStyle name="Normal 37 3" xfId="8224" xr:uid="{00000000-0005-0000-0000-00007D1E0000}"/>
    <cellStyle name="Normal 37 4" xfId="8225" xr:uid="{00000000-0005-0000-0000-00007E1E0000}"/>
    <cellStyle name="Normal 37 5" xfId="8226" xr:uid="{00000000-0005-0000-0000-00007F1E0000}"/>
    <cellStyle name="Normal 37 6" xfId="8227" xr:uid="{00000000-0005-0000-0000-0000801E0000}"/>
    <cellStyle name="Normal 37 7" xfId="8228" xr:uid="{00000000-0005-0000-0000-0000811E0000}"/>
    <cellStyle name="Normal 37 8" xfId="8229" xr:uid="{00000000-0005-0000-0000-0000821E0000}"/>
    <cellStyle name="Normal 37 9" xfId="8230" xr:uid="{00000000-0005-0000-0000-0000831E0000}"/>
    <cellStyle name="Normal 38" xfId="1559" xr:uid="{00000000-0005-0000-0000-0000841E0000}"/>
    <cellStyle name="Normal 39" xfId="8231" xr:uid="{00000000-0005-0000-0000-0000851E0000}"/>
    <cellStyle name="Normal 39 2" xfId="8232" xr:uid="{00000000-0005-0000-0000-0000861E0000}"/>
    <cellStyle name="Normal 39 3" xfId="8233" xr:uid="{00000000-0005-0000-0000-0000871E0000}"/>
    <cellStyle name="Normal 39 4" xfId="8234" xr:uid="{00000000-0005-0000-0000-0000881E0000}"/>
    <cellStyle name="Normal 39 5" xfId="8235" xr:uid="{00000000-0005-0000-0000-0000891E0000}"/>
    <cellStyle name="Normal 39 6" xfId="8236" xr:uid="{00000000-0005-0000-0000-00008A1E0000}"/>
    <cellStyle name="Normal 39 7" xfId="8237" xr:uid="{00000000-0005-0000-0000-00008B1E0000}"/>
    <cellStyle name="Normal 39 8" xfId="8238" xr:uid="{00000000-0005-0000-0000-00008C1E0000}"/>
    <cellStyle name="Normal 39 9" xfId="8239" xr:uid="{00000000-0005-0000-0000-00008D1E0000}"/>
    <cellStyle name="Normal 4" xfId="31" xr:uid="{00000000-0005-0000-0000-00008E1E0000}"/>
    <cellStyle name="Normál 4" xfId="8240" xr:uid="{00000000-0005-0000-0000-00008F1E0000}"/>
    <cellStyle name="Normal 4 10" xfId="991" xr:uid="{00000000-0005-0000-0000-0000901E0000}"/>
    <cellStyle name="Normal 4 11" xfId="8241" xr:uid="{00000000-0005-0000-0000-0000911E0000}"/>
    <cellStyle name="Normal 4 12" xfId="8242" xr:uid="{00000000-0005-0000-0000-0000921E0000}"/>
    <cellStyle name="Normal 4 13" xfId="8243" xr:uid="{00000000-0005-0000-0000-0000931E0000}"/>
    <cellStyle name="Normal 4 13 2" xfId="8244" xr:uid="{00000000-0005-0000-0000-0000941E0000}"/>
    <cellStyle name="Normal 4 14" xfId="8245" xr:uid="{00000000-0005-0000-0000-0000951E0000}"/>
    <cellStyle name="Normal 4 15" xfId="8246" xr:uid="{00000000-0005-0000-0000-0000961E0000}"/>
    <cellStyle name="Normal 4 16" xfId="8247" xr:uid="{00000000-0005-0000-0000-0000971E0000}"/>
    <cellStyle name="Normal 4 17" xfId="8248" xr:uid="{00000000-0005-0000-0000-0000981E0000}"/>
    <cellStyle name="Normal 4 18" xfId="8249" xr:uid="{00000000-0005-0000-0000-0000991E0000}"/>
    <cellStyle name="Normal 4 19" xfId="8250" xr:uid="{00000000-0005-0000-0000-00009A1E0000}"/>
    <cellStyle name="Normal 4 2" xfId="113" xr:uid="{00000000-0005-0000-0000-00009B1E0000}"/>
    <cellStyle name="Normal 4 2 2" xfId="8251" xr:uid="{00000000-0005-0000-0000-00009C1E0000}"/>
    <cellStyle name="Normal 4 2 3" xfId="8252" xr:uid="{00000000-0005-0000-0000-00009D1E0000}"/>
    <cellStyle name="Normal 4 20" xfId="8253" xr:uid="{00000000-0005-0000-0000-00009E1E0000}"/>
    <cellStyle name="Normal 4 21" xfId="8254" xr:uid="{00000000-0005-0000-0000-00009F1E0000}"/>
    <cellStyle name="Normal 4 22" xfId="8255" xr:uid="{00000000-0005-0000-0000-0000A01E0000}"/>
    <cellStyle name="Normal 4 23" xfId="8256" xr:uid="{00000000-0005-0000-0000-0000A11E0000}"/>
    <cellStyle name="Normal 4 24" xfId="8257" xr:uid="{00000000-0005-0000-0000-0000A21E0000}"/>
    <cellStyle name="Normal 4 25" xfId="8258" xr:uid="{00000000-0005-0000-0000-0000A31E0000}"/>
    <cellStyle name="Normal 4 26" xfId="8259" xr:uid="{00000000-0005-0000-0000-0000A41E0000}"/>
    <cellStyle name="Normal 4 27" xfId="8260" xr:uid="{00000000-0005-0000-0000-0000A51E0000}"/>
    <cellStyle name="Normal 4 28" xfId="8261" xr:uid="{00000000-0005-0000-0000-0000A61E0000}"/>
    <cellStyle name="Normal 4 29" xfId="8262" xr:uid="{00000000-0005-0000-0000-0000A71E0000}"/>
    <cellStyle name="Normal 4 3" xfId="1196" xr:uid="{00000000-0005-0000-0000-0000A81E0000}"/>
    <cellStyle name="Normal 4 3 2" xfId="1886" xr:uid="{00000000-0005-0000-0000-0000A91E0000}"/>
    <cellStyle name="Normal 4 30" xfId="8263" xr:uid="{00000000-0005-0000-0000-0000AA1E0000}"/>
    <cellStyle name="Normal 4 31" xfId="8264" xr:uid="{00000000-0005-0000-0000-0000AB1E0000}"/>
    <cellStyle name="Normal 4 32" xfId="8265" xr:uid="{00000000-0005-0000-0000-0000AC1E0000}"/>
    <cellStyle name="Normal 4 33" xfId="8266" xr:uid="{00000000-0005-0000-0000-0000AD1E0000}"/>
    <cellStyle name="Normal 4 34" xfId="8267" xr:uid="{00000000-0005-0000-0000-0000AE1E0000}"/>
    <cellStyle name="Normal 4 35" xfId="8268" xr:uid="{00000000-0005-0000-0000-0000AF1E0000}"/>
    <cellStyle name="Normal 4 36" xfId="8269" xr:uid="{00000000-0005-0000-0000-0000B01E0000}"/>
    <cellStyle name="Normal 4 37" xfId="8270" xr:uid="{00000000-0005-0000-0000-0000B11E0000}"/>
    <cellStyle name="Normal 4 38" xfId="8271" xr:uid="{00000000-0005-0000-0000-0000B21E0000}"/>
    <cellStyle name="Normal 4 39" xfId="8272" xr:uid="{00000000-0005-0000-0000-0000B31E0000}"/>
    <cellStyle name="Normal 4 4" xfId="1742" xr:uid="{00000000-0005-0000-0000-0000B41E0000}"/>
    <cellStyle name="Normal 4 4 2" xfId="1558" xr:uid="{00000000-0005-0000-0000-0000B51E0000}"/>
    <cellStyle name="Normal 4 4 2 2" xfId="8273" xr:uid="{00000000-0005-0000-0000-0000B61E0000}"/>
    <cellStyle name="Normal 4 4 2 2 2" xfId="8274" xr:uid="{00000000-0005-0000-0000-0000B71E0000}"/>
    <cellStyle name="Normal 4 4 2 2 2 2" xfId="8275" xr:uid="{00000000-0005-0000-0000-0000B81E0000}"/>
    <cellStyle name="Normal 4 4 2 2 2 3" xfId="8276" xr:uid="{00000000-0005-0000-0000-0000B91E0000}"/>
    <cellStyle name="Normal 4 4 2 2 3" xfId="8277" xr:uid="{00000000-0005-0000-0000-0000BA1E0000}"/>
    <cellStyle name="Normal 4 4 2 3" xfId="8278" xr:uid="{00000000-0005-0000-0000-0000BB1E0000}"/>
    <cellStyle name="Normal 4 4 2 3 2" xfId="8279" xr:uid="{00000000-0005-0000-0000-0000BC1E0000}"/>
    <cellStyle name="Normal 4 4 2 4" xfId="8280" xr:uid="{00000000-0005-0000-0000-0000BD1E0000}"/>
    <cellStyle name="Normal 4 4 3" xfId="1829" xr:uid="{00000000-0005-0000-0000-0000BE1E0000}"/>
    <cellStyle name="Normal 4 4 3 2" xfId="8281" xr:uid="{00000000-0005-0000-0000-0000BF1E0000}"/>
    <cellStyle name="Normal 4 4 3 2 2" xfId="8282" xr:uid="{00000000-0005-0000-0000-0000C01E0000}"/>
    <cellStyle name="Normal 4 4 3 2 2 2" xfId="8283" xr:uid="{00000000-0005-0000-0000-0000C11E0000}"/>
    <cellStyle name="Normal 4 4 3 2 2 3" xfId="8284" xr:uid="{00000000-0005-0000-0000-0000C21E0000}"/>
    <cellStyle name="Normal 4 4 3 2 3" xfId="8285" xr:uid="{00000000-0005-0000-0000-0000C31E0000}"/>
    <cellStyle name="Normal 4 4 3 3" xfId="8286" xr:uid="{00000000-0005-0000-0000-0000C41E0000}"/>
    <cellStyle name="Normal 4 4 3 4" xfId="8287" xr:uid="{00000000-0005-0000-0000-0000C51E0000}"/>
    <cellStyle name="Normal 4 4 4" xfId="8288" xr:uid="{00000000-0005-0000-0000-0000C61E0000}"/>
    <cellStyle name="Normal 4 4 4 2" xfId="8289" xr:uid="{00000000-0005-0000-0000-0000C71E0000}"/>
    <cellStyle name="Normal 4 4 4 2 2" xfId="8290" xr:uid="{00000000-0005-0000-0000-0000C81E0000}"/>
    <cellStyle name="Normal 4 4 4 3" xfId="8291" xr:uid="{00000000-0005-0000-0000-0000C91E0000}"/>
    <cellStyle name="Normal 4 4 5" xfId="8292" xr:uid="{00000000-0005-0000-0000-0000CA1E0000}"/>
    <cellStyle name="Normal 4 4 5 2" xfId="8293" xr:uid="{00000000-0005-0000-0000-0000CB1E0000}"/>
    <cellStyle name="Normal 4 4 6" xfId="8294" xr:uid="{00000000-0005-0000-0000-0000CC1E0000}"/>
    <cellStyle name="Normal 4 4 7" xfId="8295" xr:uid="{00000000-0005-0000-0000-0000CD1E0000}"/>
    <cellStyle name="Normal 4 40" xfId="8296" xr:uid="{00000000-0005-0000-0000-0000CE1E0000}"/>
    <cellStyle name="Normal 4 41" xfId="8297" xr:uid="{00000000-0005-0000-0000-0000CF1E0000}"/>
    <cellStyle name="Normal 4 42" xfId="8298" xr:uid="{00000000-0005-0000-0000-0000D01E0000}"/>
    <cellStyle name="Normal 4 43" xfId="8299" xr:uid="{00000000-0005-0000-0000-0000D11E0000}"/>
    <cellStyle name="Normal 4 44" xfId="8300" xr:uid="{00000000-0005-0000-0000-0000D21E0000}"/>
    <cellStyle name="Normal 4 45" xfId="8301" xr:uid="{00000000-0005-0000-0000-0000D31E0000}"/>
    <cellStyle name="Normal 4 46" xfId="8302" xr:uid="{00000000-0005-0000-0000-0000D41E0000}"/>
    <cellStyle name="Normal 4 47" xfId="8303" xr:uid="{00000000-0005-0000-0000-0000D51E0000}"/>
    <cellStyle name="Normal 4 48" xfId="8304" xr:uid="{00000000-0005-0000-0000-0000D61E0000}"/>
    <cellStyle name="Normal 4 49" xfId="8305" xr:uid="{00000000-0005-0000-0000-0000D71E0000}"/>
    <cellStyle name="Normal 4 5" xfId="1830" xr:uid="{00000000-0005-0000-0000-0000D81E0000}"/>
    <cellStyle name="Normal 4 5 2" xfId="8306" xr:uid="{00000000-0005-0000-0000-0000D91E0000}"/>
    <cellStyle name="Normal 4 5 3" xfId="8307" xr:uid="{00000000-0005-0000-0000-0000DA1E0000}"/>
    <cellStyle name="Normal 4 50" xfId="8308" xr:uid="{00000000-0005-0000-0000-0000DB1E0000}"/>
    <cellStyle name="Normal 4 51" xfId="8309" xr:uid="{00000000-0005-0000-0000-0000DC1E0000}"/>
    <cellStyle name="Normal 4 52" xfId="8310" xr:uid="{00000000-0005-0000-0000-0000DD1E0000}"/>
    <cellStyle name="Normal 4 53" xfId="8311" xr:uid="{00000000-0005-0000-0000-0000DE1E0000}"/>
    <cellStyle name="Normal 4 54" xfId="8312" xr:uid="{00000000-0005-0000-0000-0000DF1E0000}"/>
    <cellStyle name="Normal 4 55" xfId="8313" xr:uid="{00000000-0005-0000-0000-0000E01E0000}"/>
    <cellStyle name="Normal 4 56" xfId="8314" xr:uid="{00000000-0005-0000-0000-0000E11E0000}"/>
    <cellStyle name="Normal 4 57" xfId="8315" xr:uid="{00000000-0005-0000-0000-0000E21E0000}"/>
    <cellStyle name="Normal 4 58" xfId="8316" xr:uid="{00000000-0005-0000-0000-0000E31E0000}"/>
    <cellStyle name="Normal 4 59" xfId="8317" xr:uid="{00000000-0005-0000-0000-0000E41E0000}"/>
    <cellStyle name="Normal 4 6" xfId="1831" xr:uid="{00000000-0005-0000-0000-0000E51E0000}"/>
    <cellStyle name="Normal 4 6 2" xfId="8318" xr:uid="{00000000-0005-0000-0000-0000E61E0000}"/>
    <cellStyle name="Normal 4 6 2 2" xfId="8319" xr:uid="{00000000-0005-0000-0000-0000E71E0000}"/>
    <cellStyle name="Normal 4 6 2 3" xfId="8320" xr:uid="{00000000-0005-0000-0000-0000E81E0000}"/>
    <cellStyle name="Normal 4 6 3" xfId="8321" xr:uid="{00000000-0005-0000-0000-0000E91E0000}"/>
    <cellStyle name="Normal 4 6 3 2" xfId="8322" xr:uid="{00000000-0005-0000-0000-0000EA1E0000}"/>
    <cellStyle name="Normal 4 6 3 3" xfId="8323" xr:uid="{00000000-0005-0000-0000-0000EB1E0000}"/>
    <cellStyle name="Normal 4 6 4" xfId="8324" xr:uid="{00000000-0005-0000-0000-0000EC1E0000}"/>
    <cellStyle name="Normal 4 6 4 2" xfId="8325" xr:uid="{00000000-0005-0000-0000-0000ED1E0000}"/>
    <cellStyle name="Normal 4 6 5" xfId="8326" xr:uid="{00000000-0005-0000-0000-0000EE1E0000}"/>
    <cellStyle name="Normal 4 60" xfId="8327" xr:uid="{00000000-0005-0000-0000-0000EF1E0000}"/>
    <cellStyle name="Normal 4 61" xfId="8328" xr:uid="{00000000-0005-0000-0000-0000F01E0000}"/>
    <cellStyle name="Normal 4 62" xfId="8329" xr:uid="{00000000-0005-0000-0000-0000F11E0000}"/>
    <cellStyle name="Normal 4 63" xfId="8330" xr:uid="{00000000-0005-0000-0000-0000F21E0000}"/>
    <cellStyle name="Normal 4 64" xfId="8331" xr:uid="{00000000-0005-0000-0000-0000F31E0000}"/>
    <cellStyle name="Normal 4 65" xfId="8332" xr:uid="{00000000-0005-0000-0000-0000F41E0000}"/>
    <cellStyle name="Normal 4 66" xfId="8333" xr:uid="{00000000-0005-0000-0000-0000F51E0000}"/>
    <cellStyle name="Normal 4 67" xfId="8334" xr:uid="{00000000-0005-0000-0000-0000F61E0000}"/>
    <cellStyle name="Normal 4 68" xfId="8335" xr:uid="{00000000-0005-0000-0000-0000F71E0000}"/>
    <cellStyle name="Normal 4 69" xfId="8336" xr:uid="{00000000-0005-0000-0000-0000F81E0000}"/>
    <cellStyle name="Normal 4 7" xfId="8337" xr:uid="{00000000-0005-0000-0000-0000F91E0000}"/>
    <cellStyle name="Normal 4 7 2" xfId="8338" xr:uid="{00000000-0005-0000-0000-0000FA1E0000}"/>
    <cellStyle name="Normal 4 7 3" xfId="8339" xr:uid="{00000000-0005-0000-0000-0000FB1E0000}"/>
    <cellStyle name="Normal 4 7 4" xfId="8340" xr:uid="{00000000-0005-0000-0000-0000FC1E0000}"/>
    <cellStyle name="Normal 4 70" xfId="8341" xr:uid="{00000000-0005-0000-0000-0000FD1E0000}"/>
    <cellStyle name="Normal 4 71" xfId="8342" xr:uid="{00000000-0005-0000-0000-0000FE1E0000}"/>
    <cellStyle name="Normal 4 72" xfId="8343" xr:uid="{00000000-0005-0000-0000-0000FF1E0000}"/>
    <cellStyle name="Normal 4 73" xfId="8344" xr:uid="{00000000-0005-0000-0000-0000001F0000}"/>
    <cellStyle name="Normal 4 74" xfId="8345" xr:uid="{00000000-0005-0000-0000-0000011F0000}"/>
    <cellStyle name="Normal 4 75" xfId="8346" xr:uid="{00000000-0005-0000-0000-0000021F0000}"/>
    <cellStyle name="Normal 4 76" xfId="8347" xr:uid="{00000000-0005-0000-0000-0000031F0000}"/>
    <cellStyle name="Normal 4 77" xfId="8348" xr:uid="{00000000-0005-0000-0000-0000041F0000}"/>
    <cellStyle name="Normal 4 78" xfId="8349" xr:uid="{00000000-0005-0000-0000-0000051F0000}"/>
    <cellStyle name="Normal 4 79" xfId="8350" xr:uid="{00000000-0005-0000-0000-0000061F0000}"/>
    <cellStyle name="Normal 4 8" xfId="8351" xr:uid="{00000000-0005-0000-0000-0000071F0000}"/>
    <cellStyle name="Normal 4 80" xfId="8352" xr:uid="{00000000-0005-0000-0000-0000081F0000}"/>
    <cellStyle name="Normal 4 81" xfId="8353" xr:uid="{00000000-0005-0000-0000-0000091F0000}"/>
    <cellStyle name="Normal 4 9" xfId="114" xr:uid="{00000000-0005-0000-0000-00000A1F0000}"/>
    <cellStyle name="Normal 4 9 2" xfId="8354" xr:uid="{00000000-0005-0000-0000-00000B1F0000}"/>
    <cellStyle name="Normal 4 9 3" xfId="8355" xr:uid="{00000000-0005-0000-0000-00000C1F0000}"/>
    <cellStyle name="Normal 4_1.2.3 Suteren" xfId="8356" xr:uid="{00000000-0005-0000-0000-00000D1F0000}"/>
    <cellStyle name="Normal 40" xfId="1832" xr:uid="{00000000-0005-0000-0000-00000E1F0000}"/>
    <cellStyle name="Normal 40 10" xfId="8357" xr:uid="{00000000-0005-0000-0000-00000F1F0000}"/>
    <cellStyle name="Normal 40 11" xfId="8358" xr:uid="{00000000-0005-0000-0000-0000101F0000}"/>
    <cellStyle name="Normal 40 12" xfId="8359" xr:uid="{00000000-0005-0000-0000-0000111F0000}"/>
    <cellStyle name="Normal 40 13" xfId="8360" xr:uid="{00000000-0005-0000-0000-0000121F0000}"/>
    <cellStyle name="Normal 40 14" xfId="8361" xr:uid="{00000000-0005-0000-0000-0000131F0000}"/>
    <cellStyle name="Normal 40 2" xfId="8362" xr:uid="{00000000-0005-0000-0000-0000141F0000}"/>
    <cellStyle name="Normal 40 2 2" xfId="8363" xr:uid="{00000000-0005-0000-0000-0000151F0000}"/>
    <cellStyle name="Normal 40 3" xfId="8364" xr:uid="{00000000-0005-0000-0000-0000161F0000}"/>
    <cellStyle name="Normal 40 3 2" xfId="8365" xr:uid="{00000000-0005-0000-0000-0000171F0000}"/>
    <cellStyle name="Normal 40 4" xfId="8366" xr:uid="{00000000-0005-0000-0000-0000181F0000}"/>
    <cellStyle name="Normal 40 4 2" xfId="8367" xr:uid="{00000000-0005-0000-0000-0000191F0000}"/>
    <cellStyle name="Normal 40 5" xfId="8368" xr:uid="{00000000-0005-0000-0000-00001A1F0000}"/>
    <cellStyle name="Normal 40 5 2" xfId="8369" xr:uid="{00000000-0005-0000-0000-00001B1F0000}"/>
    <cellStyle name="Normal 40 6" xfId="8370" xr:uid="{00000000-0005-0000-0000-00001C1F0000}"/>
    <cellStyle name="Normal 40 6 2" xfId="8371" xr:uid="{00000000-0005-0000-0000-00001D1F0000}"/>
    <cellStyle name="Normal 40 7" xfId="8372" xr:uid="{00000000-0005-0000-0000-00001E1F0000}"/>
    <cellStyle name="Normal 40 7 2" xfId="8373" xr:uid="{00000000-0005-0000-0000-00001F1F0000}"/>
    <cellStyle name="Normal 40 8" xfId="8374" xr:uid="{00000000-0005-0000-0000-0000201F0000}"/>
    <cellStyle name="Normal 40 8 2" xfId="8375" xr:uid="{00000000-0005-0000-0000-0000211F0000}"/>
    <cellStyle name="Normal 40 9" xfId="8376" xr:uid="{00000000-0005-0000-0000-0000221F0000}"/>
    <cellStyle name="Normal 41" xfId="115" xr:uid="{00000000-0005-0000-0000-0000231F0000}"/>
    <cellStyle name="Normal 41 2" xfId="8377" xr:uid="{00000000-0005-0000-0000-0000241F0000}"/>
    <cellStyle name="Normal 41 2 2" xfId="8378" xr:uid="{00000000-0005-0000-0000-0000251F0000}"/>
    <cellStyle name="Normal 41 3" xfId="8379" xr:uid="{00000000-0005-0000-0000-0000261F0000}"/>
    <cellStyle name="Normal 42" xfId="116" xr:uid="{00000000-0005-0000-0000-0000271F0000}"/>
    <cellStyle name="Normal 42 18" xfId="992" xr:uid="{00000000-0005-0000-0000-0000281F0000}"/>
    <cellStyle name="Normal 42 2" xfId="1833" xr:uid="{00000000-0005-0000-0000-0000291F0000}"/>
    <cellStyle name="Normal 42 2 2" xfId="1834" xr:uid="{00000000-0005-0000-0000-00002A1F0000}"/>
    <cellStyle name="Normal 42 2 3" xfId="8380" xr:uid="{00000000-0005-0000-0000-00002B1F0000}"/>
    <cellStyle name="Normal 42 3" xfId="8381" xr:uid="{00000000-0005-0000-0000-00002C1F0000}"/>
    <cellStyle name="Normal 43" xfId="117" xr:uid="{00000000-0005-0000-0000-00002D1F0000}"/>
    <cellStyle name="Normal 43 2" xfId="8382" xr:uid="{00000000-0005-0000-0000-00002E1F0000}"/>
    <cellStyle name="Normal 43 2 2" xfId="8383" xr:uid="{00000000-0005-0000-0000-00002F1F0000}"/>
    <cellStyle name="Normal 43 2 3" xfId="8384" xr:uid="{00000000-0005-0000-0000-0000301F0000}"/>
    <cellStyle name="Normal 43 3" xfId="8385" xr:uid="{00000000-0005-0000-0000-0000311F0000}"/>
    <cellStyle name="Normal 44" xfId="118" xr:uid="{00000000-0005-0000-0000-0000321F0000}"/>
    <cellStyle name="Normal 44 10" xfId="8386" xr:uid="{00000000-0005-0000-0000-0000331F0000}"/>
    <cellStyle name="Normal 44 11" xfId="8387" xr:uid="{00000000-0005-0000-0000-0000341F0000}"/>
    <cellStyle name="Normal 44 12" xfId="8388" xr:uid="{00000000-0005-0000-0000-0000351F0000}"/>
    <cellStyle name="Normal 44 13" xfId="8389" xr:uid="{00000000-0005-0000-0000-0000361F0000}"/>
    <cellStyle name="Normal 44 14" xfId="8390" xr:uid="{00000000-0005-0000-0000-0000371F0000}"/>
    <cellStyle name="Normal 44 15" xfId="8391" xr:uid="{00000000-0005-0000-0000-0000381F0000}"/>
    <cellStyle name="Normal 44 2" xfId="1756" xr:uid="{00000000-0005-0000-0000-0000391F0000}"/>
    <cellStyle name="Normal 44 2 2" xfId="1755" xr:uid="{00000000-0005-0000-0000-00003A1F0000}"/>
    <cellStyle name="Normal 44 3" xfId="8392" xr:uid="{00000000-0005-0000-0000-00003B1F0000}"/>
    <cellStyle name="Normal 44 4" xfId="8393" xr:uid="{00000000-0005-0000-0000-00003C1F0000}"/>
    <cellStyle name="Normal 44 5" xfId="8394" xr:uid="{00000000-0005-0000-0000-00003D1F0000}"/>
    <cellStyle name="Normal 44 6" xfId="8395" xr:uid="{00000000-0005-0000-0000-00003E1F0000}"/>
    <cellStyle name="Normal 44 7" xfId="8396" xr:uid="{00000000-0005-0000-0000-00003F1F0000}"/>
    <cellStyle name="Normal 44 8" xfId="8397" xr:uid="{00000000-0005-0000-0000-0000401F0000}"/>
    <cellStyle name="Normal 44 9" xfId="8398" xr:uid="{00000000-0005-0000-0000-0000411F0000}"/>
    <cellStyle name="Normal 45" xfId="119" xr:uid="{00000000-0005-0000-0000-0000421F0000}"/>
    <cellStyle name="Normal 45 2" xfId="8399" xr:uid="{00000000-0005-0000-0000-0000431F0000}"/>
    <cellStyle name="Normal 45 2 2" xfId="8400" xr:uid="{00000000-0005-0000-0000-0000441F0000}"/>
    <cellStyle name="Normal 45 2 3" xfId="8401" xr:uid="{00000000-0005-0000-0000-0000451F0000}"/>
    <cellStyle name="Normal 45 3" xfId="8402" xr:uid="{00000000-0005-0000-0000-0000461F0000}"/>
    <cellStyle name="Normal 46" xfId="120" xr:uid="{00000000-0005-0000-0000-0000471F0000}"/>
    <cellStyle name="Normal 46 2" xfId="1337" xr:uid="{00000000-0005-0000-0000-0000481F0000}"/>
    <cellStyle name="Normal 46 2 2" xfId="1385" xr:uid="{00000000-0005-0000-0000-0000491F0000}"/>
    <cellStyle name="Normal 46 2 3" xfId="8403" xr:uid="{00000000-0005-0000-0000-00004A1F0000}"/>
    <cellStyle name="Normal 46 3" xfId="8404" xr:uid="{00000000-0005-0000-0000-00004B1F0000}"/>
    <cellStyle name="Normal 47" xfId="121" xr:uid="{00000000-0005-0000-0000-00004C1F0000}"/>
    <cellStyle name="Normal 47 2" xfId="8405" xr:uid="{00000000-0005-0000-0000-00004D1F0000}"/>
    <cellStyle name="Normal 47 2 2" xfId="8406" xr:uid="{00000000-0005-0000-0000-00004E1F0000}"/>
    <cellStyle name="Normal 47 2 3" xfId="8407" xr:uid="{00000000-0005-0000-0000-00004F1F0000}"/>
    <cellStyle name="Normal 47 3" xfId="8408" xr:uid="{00000000-0005-0000-0000-0000501F0000}"/>
    <cellStyle name="Normal 47 4" xfId="8409" xr:uid="{00000000-0005-0000-0000-0000511F0000}"/>
    <cellStyle name="Normal 47 5" xfId="8410" xr:uid="{00000000-0005-0000-0000-0000521F0000}"/>
    <cellStyle name="Normal 48" xfId="122" xr:uid="{00000000-0005-0000-0000-0000531F0000}"/>
    <cellStyle name="Normal 48 2" xfId="8411" xr:uid="{00000000-0005-0000-0000-0000541F0000}"/>
    <cellStyle name="Normal 48 2 2" xfId="8412" xr:uid="{00000000-0005-0000-0000-0000551F0000}"/>
    <cellStyle name="Normal 48 2 3" xfId="8413" xr:uid="{00000000-0005-0000-0000-0000561F0000}"/>
    <cellStyle name="Normal 48 3" xfId="8414" xr:uid="{00000000-0005-0000-0000-0000571F0000}"/>
    <cellStyle name="Normal 49" xfId="8415" xr:uid="{00000000-0005-0000-0000-0000581F0000}"/>
    <cellStyle name="Normal 49 2" xfId="8416" xr:uid="{00000000-0005-0000-0000-0000591F0000}"/>
    <cellStyle name="Normal 5" xfId="10" xr:uid="{00000000-0005-0000-0000-00005A1F0000}"/>
    <cellStyle name="Normál 5" xfId="8417" xr:uid="{00000000-0005-0000-0000-00005B1F0000}"/>
    <cellStyle name="Normal 5 10" xfId="123" xr:uid="{00000000-0005-0000-0000-00005C1F0000}"/>
    <cellStyle name="Normal 5 10 2" xfId="41922" xr:uid="{0AE0F693-7790-4A24-8227-7EE24BF48EE0}"/>
    <cellStyle name="Normal 5 11" xfId="8418" xr:uid="{00000000-0005-0000-0000-00005D1F0000}"/>
    <cellStyle name="Normal 5 12" xfId="8419" xr:uid="{00000000-0005-0000-0000-00005E1F0000}"/>
    <cellStyle name="Normal 5 13" xfId="8420" xr:uid="{00000000-0005-0000-0000-00005F1F0000}"/>
    <cellStyle name="Normal 5 14" xfId="8421" xr:uid="{00000000-0005-0000-0000-0000601F0000}"/>
    <cellStyle name="Normal 5 15" xfId="8422" xr:uid="{00000000-0005-0000-0000-0000611F0000}"/>
    <cellStyle name="Normal 5 16" xfId="8423" xr:uid="{00000000-0005-0000-0000-0000621F0000}"/>
    <cellStyle name="Normal 5 17" xfId="8424" xr:uid="{00000000-0005-0000-0000-0000631F0000}"/>
    <cellStyle name="Normal 5 18" xfId="8425" xr:uid="{00000000-0005-0000-0000-0000641F0000}"/>
    <cellStyle name="Normal 5 19" xfId="8426" xr:uid="{00000000-0005-0000-0000-0000651F0000}"/>
    <cellStyle name="Normal 5 2" xfId="34" xr:uid="{00000000-0005-0000-0000-0000661F0000}"/>
    <cellStyle name="Normal 5 2 2" xfId="993" xr:uid="{00000000-0005-0000-0000-0000671F0000}"/>
    <cellStyle name="Normal 5 2 2 2" xfId="1835" xr:uid="{00000000-0005-0000-0000-0000681F0000}"/>
    <cellStyle name="Normal 5 2 3" xfId="994" xr:uid="{00000000-0005-0000-0000-0000691F0000}"/>
    <cellStyle name="Normal 5 2 4" xfId="8427" xr:uid="{00000000-0005-0000-0000-00006A1F0000}"/>
    <cellStyle name="Normal 5 2 4 2" xfId="8428" xr:uid="{00000000-0005-0000-0000-00006B1F0000}"/>
    <cellStyle name="Normal 5 2 5" xfId="8429" xr:uid="{00000000-0005-0000-0000-00006C1F0000}"/>
    <cellStyle name="Normal 5 20" xfId="8430" xr:uid="{00000000-0005-0000-0000-00006D1F0000}"/>
    <cellStyle name="Normal 5 21" xfId="8431" xr:uid="{00000000-0005-0000-0000-00006E1F0000}"/>
    <cellStyle name="Normal 5 22" xfId="8432" xr:uid="{00000000-0005-0000-0000-00006F1F0000}"/>
    <cellStyle name="Normal 5 23" xfId="8433" xr:uid="{00000000-0005-0000-0000-0000701F0000}"/>
    <cellStyle name="Normal 5 23 2" xfId="8434" xr:uid="{00000000-0005-0000-0000-0000711F0000}"/>
    <cellStyle name="Normal 5 24" xfId="8435" xr:uid="{00000000-0005-0000-0000-0000721F0000}"/>
    <cellStyle name="Normal 5 25" xfId="41809" xr:uid="{00000000-0005-0000-0000-0000731F0000}"/>
    <cellStyle name="Normal 5 3" xfId="995" xr:uid="{00000000-0005-0000-0000-0000741F0000}"/>
    <cellStyle name="Normal 5 3 2" xfId="8436" xr:uid="{00000000-0005-0000-0000-0000751F0000}"/>
    <cellStyle name="Normal 5 3 2 2" xfId="8437" xr:uid="{00000000-0005-0000-0000-0000761F0000}"/>
    <cellStyle name="Normal 5 3 3" xfId="8438" xr:uid="{00000000-0005-0000-0000-0000771F0000}"/>
    <cellStyle name="Normal 5 35" xfId="996" xr:uid="{00000000-0005-0000-0000-0000781F0000}"/>
    <cellStyle name="Normal 5 4" xfId="997" xr:uid="{00000000-0005-0000-0000-0000791F0000}"/>
    <cellStyle name="Normal 5 4 2" xfId="1754" xr:uid="{00000000-0005-0000-0000-00007A1F0000}"/>
    <cellStyle name="Normal 5 4 2 2" xfId="8439" xr:uid="{00000000-0005-0000-0000-00007B1F0000}"/>
    <cellStyle name="Normal 5 4 2 2 2" xfId="8440" xr:uid="{00000000-0005-0000-0000-00007C1F0000}"/>
    <cellStyle name="Normal 5 4 2 3" xfId="8441" xr:uid="{00000000-0005-0000-0000-00007D1F0000}"/>
    <cellStyle name="Normal 5 4 2 4" xfId="8442" xr:uid="{00000000-0005-0000-0000-00007E1F0000}"/>
    <cellStyle name="Normal 5 4 3" xfId="1777" xr:uid="{00000000-0005-0000-0000-00007F1F0000}"/>
    <cellStyle name="Normal 5 4 3 2" xfId="8443" xr:uid="{00000000-0005-0000-0000-0000801F0000}"/>
    <cellStyle name="Normal 5 4 3 2 2" xfId="8444" xr:uid="{00000000-0005-0000-0000-0000811F0000}"/>
    <cellStyle name="Normal 5 4 3 3" xfId="8445" xr:uid="{00000000-0005-0000-0000-0000821F0000}"/>
    <cellStyle name="Normal 5 4 3 4" xfId="8446" xr:uid="{00000000-0005-0000-0000-0000831F0000}"/>
    <cellStyle name="Normal 5 4 4" xfId="8447" xr:uid="{00000000-0005-0000-0000-0000841F0000}"/>
    <cellStyle name="Normal 5 4 4 2" xfId="8448" xr:uid="{00000000-0005-0000-0000-0000851F0000}"/>
    <cellStyle name="Normal 5 4 5" xfId="8449" xr:uid="{00000000-0005-0000-0000-0000861F0000}"/>
    <cellStyle name="Normal 5 4 5 2" xfId="8450" xr:uid="{00000000-0005-0000-0000-0000871F0000}"/>
    <cellStyle name="Normal 5 4 6" xfId="8451" xr:uid="{00000000-0005-0000-0000-0000881F0000}"/>
    <cellStyle name="Normal 5 4 7" xfId="8452" xr:uid="{00000000-0005-0000-0000-0000891F0000}"/>
    <cellStyle name="Normal 5 47" xfId="998" xr:uid="{00000000-0005-0000-0000-00008A1F0000}"/>
    <cellStyle name="Normal 5 5" xfId="1769" xr:uid="{00000000-0005-0000-0000-00008B1F0000}"/>
    <cellStyle name="Normal 5 5 2" xfId="8453" xr:uid="{00000000-0005-0000-0000-00008C1F0000}"/>
    <cellStyle name="Normal 5 58" xfId="999" xr:uid="{00000000-0005-0000-0000-00008D1F0000}"/>
    <cellStyle name="Normal 5 6" xfId="1753" xr:uid="{00000000-0005-0000-0000-00008E1F0000}"/>
    <cellStyle name="Normal 5 6 2" xfId="8454" xr:uid="{00000000-0005-0000-0000-00008F1F0000}"/>
    <cellStyle name="Normal 5 6 3" xfId="8455" xr:uid="{00000000-0005-0000-0000-0000901F0000}"/>
    <cellStyle name="Normal 5 6 3 2" xfId="8456" xr:uid="{00000000-0005-0000-0000-0000911F0000}"/>
    <cellStyle name="Normal 5 6 3 3" xfId="8457" xr:uid="{00000000-0005-0000-0000-0000921F0000}"/>
    <cellStyle name="Normal 5 6 4" xfId="8458" xr:uid="{00000000-0005-0000-0000-0000931F0000}"/>
    <cellStyle name="Normal 5 66" xfId="1000" xr:uid="{00000000-0005-0000-0000-0000941F0000}"/>
    <cellStyle name="Normal 5 7" xfId="8459" xr:uid="{00000000-0005-0000-0000-0000951F0000}"/>
    <cellStyle name="Normal 5 8" xfId="1197" xr:uid="{00000000-0005-0000-0000-0000961F0000}"/>
    <cellStyle name="Normal 5 9" xfId="8460" xr:uid="{00000000-0005-0000-0000-0000971F0000}"/>
    <cellStyle name="Normal 50" xfId="8461" xr:uid="{00000000-0005-0000-0000-0000981F0000}"/>
    <cellStyle name="Normal 51" xfId="8462" xr:uid="{00000000-0005-0000-0000-0000991F0000}"/>
    <cellStyle name="Normal 52" xfId="8463" xr:uid="{00000000-0005-0000-0000-00009A1F0000}"/>
    <cellStyle name="Normal 52 10" xfId="8464" xr:uid="{00000000-0005-0000-0000-00009B1F0000}"/>
    <cellStyle name="Normal 52 11" xfId="8465" xr:uid="{00000000-0005-0000-0000-00009C1F0000}"/>
    <cellStyle name="Normal 52 12" xfId="8466" xr:uid="{00000000-0005-0000-0000-00009D1F0000}"/>
    <cellStyle name="Normal 52 13" xfId="8467" xr:uid="{00000000-0005-0000-0000-00009E1F0000}"/>
    <cellStyle name="Normal 52 14" xfId="8468" xr:uid="{00000000-0005-0000-0000-00009F1F0000}"/>
    <cellStyle name="Normal 52 15" xfId="8469" xr:uid="{00000000-0005-0000-0000-0000A01F0000}"/>
    <cellStyle name="Normal 52 16" xfId="8470" xr:uid="{00000000-0005-0000-0000-0000A11F0000}"/>
    <cellStyle name="Normal 52 17" xfId="8471" xr:uid="{00000000-0005-0000-0000-0000A21F0000}"/>
    <cellStyle name="Normal 52 18" xfId="8472" xr:uid="{00000000-0005-0000-0000-0000A31F0000}"/>
    <cellStyle name="Normal 52 19" xfId="8473" xr:uid="{00000000-0005-0000-0000-0000A41F0000}"/>
    <cellStyle name="Normal 52 2" xfId="8474" xr:uid="{00000000-0005-0000-0000-0000A51F0000}"/>
    <cellStyle name="Normal 52 2 2" xfId="8475" xr:uid="{00000000-0005-0000-0000-0000A61F0000}"/>
    <cellStyle name="Normal 52 3" xfId="8476" xr:uid="{00000000-0005-0000-0000-0000A71F0000}"/>
    <cellStyle name="Normal 52 4" xfId="8477" xr:uid="{00000000-0005-0000-0000-0000A81F0000}"/>
    <cellStyle name="Normal 52 5" xfId="8478" xr:uid="{00000000-0005-0000-0000-0000A91F0000}"/>
    <cellStyle name="Normal 52 6" xfId="8479" xr:uid="{00000000-0005-0000-0000-0000AA1F0000}"/>
    <cellStyle name="Normal 52 7" xfId="8480" xr:uid="{00000000-0005-0000-0000-0000AB1F0000}"/>
    <cellStyle name="Normal 52 8" xfId="8481" xr:uid="{00000000-0005-0000-0000-0000AC1F0000}"/>
    <cellStyle name="Normal 52 9" xfId="8482" xr:uid="{00000000-0005-0000-0000-0000AD1F0000}"/>
    <cellStyle name="Normal 53" xfId="8483" xr:uid="{00000000-0005-0000-0000-0000AE1F0000}"/>
    <cellStyle name="Normal 53 2" xfId="8484" xr:uid="{00000000-0005-0000-0000-0000AF1F0000}"/>
    <cellStyle name="Normal 54" xfId="8485" xr:uid="{00000000-0005-0000-0000-0000B01F0000}"/>
    <cellStyle name="Normal 55" xfId="8486" xr:uid="{00000000-0005-0000-0000-0000B11F0000}"/>
    <cellStyle name="Normal 56" xfId="8487" xr:uid="{00000000-0005-0000-0000-0000B21F0000}"/>
    <cellStyle name="Normal 56 2" xfId="8488" xr:uid="{00000000-0005-0000-0000-0000B31F0000}"/>
    <cellStyle name="Normal 56 3" xfId="8489" xr:uid="{00000000-0005-0000-0000-0000B41F0000}"/>
    <cellStyle name="Normal 57" xfId="8490" xr:uid="{00000000-0005-0000-0000-0000B51F0000}"/>
    <cellStyle name="Normal 58" xfId="8491" xr:uid="{00000000-0005-0000-0000-0000B61F0000}"/>
    <cellStyle name="Normal 59" xfId="8492" xr:uid="{00000000-0005-0000-0000-0000B71F0000}"/>
    <cellStyle name="Normal 59 2" xfId="8493" xr:uid="{00000000-0005-0000-0000-0000B81F0000}"/>
    <cellStyle name="Normal 6" xfId="124" xr:uid="{00000000-0005-0000-0000-0000B91F0000}"/>
    <cellStyle name="Normál 6" xfId="8494" xr:uid="{00000000-0005-0000-0000-0000BA1F0000}"/>
    <cellStyle name="Normal 6 10" xfId="8495" xr:uid="{00000000-0005-0000-0000-0000BB1F0000}"/>
    <cellStyle name="Normal 6 11" xfId="8496" xr:uid="{00000000-0005-0000-0000-0000BC1F0000}"/>
    <cellStyle name="Normal 6 12" xfId="8497" xr:uid="{00000000-0005-0000-0000-0000BD1F0000}"/>
    <cellStyle name="Normal 6 13" xfId="8498" xr:uid="{00000000-0005-0000-0000-0000BE1F0000}"/>
    <cellStyle name="Normal 6 14" xfId="8499" xr:uid="{00000000-0005-0000-0000-0000BF1F0000}"/>
    <cellStyle name="Normal 6 15" xfId="8500" xr:uid="{00000000-0005-0000-0000-0000C01F0000}"/>
    <cellStyle name="Normal 6 16" xfId="8501" xr:uid="{00000000-0005-0000-0000-0000C11F0000}"/>
    <cellStyle name="Normal 6 17" xfId="8502" xr:uid="{00000000-0005-0000-0000-0000C21F0000}"/>
    <cellStyle name="Normal 6 18" xfId="8503" xr:uid="{00000000-0005-0000-0000-0000C31F0000}"/>
    <cellStyle name="Normal 6 19" xfId="41810" xr:uid="{00000000-0005-0000-0000-0000C41F0000}"/>
    <cellStyle name="Normal 6 2" xfId="1836" xr:uid="{00000000-0005-0000-0000-0000C51F0000}"/>
    <cellStyle name="Normal 6 2 2" xfId="8504" xr:uid="{00000000-0005-0000-0000-0000C61F0000}"/>
    <cellStyle name="Normal 6 3" xfId="1837" xr:uid="{00000000-0005-0000-0000-0000C71F0000}"/>
    <cellStyle name="Normal 6 4" xfId="1838" xr:uid="{00000000-0005-0000-0000-0000C81F0000}"/>
    <cellStyle name="Normal 6 4 2" xfId="1839" xr:uid="{00000000-0005-0000-0000-0000C91F0000}"/>
    <cellStyle name="Normal 6 4 2 2" xfId="8505" xr:uid="{00000000-0005-0000-0000-0000CA1F0000}"/>
    <cellStyle name="Normal 6 4 2 2 2" xfId="8506" xr:uid="{00000000-0005-0000-0000-0000CB1F0000}"/>
    <cellStyle name="Normal 6 4 2 3" xfId="8507" xr:uid="{00000000-0005-0000-0000-0000CC1F0000}"/>
    <cellStyle name="Normal 6 4 2 4" xfId="8508" xr:uid="{00000000-0005-0000-0000-0000CD1F0000}"/>
    <cellStyle name="Normal 6 4 3" xfId="1840" xr:uid="{00000000-0005-0000-0000-0000CE1F0000}"/>
    <cellStyle name="Normal 6 4 3 2" xfId="8509" xr:uid="{00000000-0005-0000-0000-0000CF1F0000}"/>
    <cellStyle name="Normal 6 4 3 2 2" xfId="8510" xr:uid="{00000000-0005-0000-0000-0000D01F0000}"/>
    <cellStyle name="Normal 6 4 3 3" xfId="8511" xr:uid="{00000000-0005-0000-0000-0000D11F0000}"/>
    <cellStyle name="Normal 6 4 3 4" xfId="8512" xr:uid="{00000000-0005-0000-0000-0000D21F0000}"/>
    <cellStyle name="Normal 6 4 4" xfId="8513" xr:uid="{00000000-0005-0000-0000-0000D31F0000}"/>
    <cellStyle name="Normal 6 4 4 2" xfId="8514" xr:uid="{00000000-0005-0000-0000-0000D41F0000}"/>
    <cellStyle name="Normal 6 4 5" xfId="8515" xr:uid="{00000000-0005-0000-0000-0000D51F0000}"/>
    <cellStyle name="Normal 6 4 5 2" xfId="8516" xr:uid="{00000000-0005-0000-0000-0000D61F0000}"/>
    <cellStyle name="Normal 6 4 6" xfId="8517" xr:uid="{00000000-0005-0000-0000-0000D71F0000}"/>
    <cellStyle name="Normal 6 4 7" xfId="8518" xr:uid="{00000000-0005-0000-0000-0000D81F0000}"/>
    <cellStyle name="Normal 6 5" xfId="1841" xr:uid="{00000000-0005-0000-0000-0000D91F0000}"/>
    <cellStyle name="Normal 6 5 2" xfId="8519" xr:uid="{00000000-0005-0000-0000-0000DA1F0000}"/>
    <cellStyle name="Normal 6 6" xfId="8520" xr:uid="{00000000-0005-0000-0000-0000DB1F0000}"/>
    <cellStyle name="Normal 6 6 2" xfId="8521" xr:uid="{00000000-0005-0000-0000-0000DC1F0000}"/>
    <cellStyle name="Normal 6 6 3" xfId="8522" xr:uid="{00000000-0005-0000-0000-0000DD1F0000}"/>
    <cellStyle name="Normal 6 7" xfId="8523" xr:uid="{00000000-0005-0000-0000-0000DE1F0000}"/>
    <cellStyle name="Normal 6 7 2" xfId="8524" xr:uid="{00000000-0005-0000-0000-0000DF1F0000}"/>
    <cellStyle name="Normal 6 8" xfId="8525" xr:uid="{00000000-0005-0000-0000-0000E01F0000}"/>
    <cellStyle name="Normal 6 9" xfId="8526" xr:uid="{00000000-0005-0000-0000-0000E11F0000}"/>
    <cellStyle name="Normal 60" xfId="8527" xr:uid="{00000000-0005-0000-0000-0000E21F0000}"/>
    <cellStyle name="Normal 60 2" xfId="8528" xr:uid="{00000000-0005-0000-0000-0000E31F0000}"/>
    <cellStyle name="Normal 61" xfId="8529" xr:uid="{00000000-0005-0000-0000-0000E41F0000}"/>
    <cellStyle name="Normal 61 2" xfId="8530" xr:uid="{00000000-0005-0000-0000-0000E51F0000}"/>
    <cellStyle name="Normal 61 2 2" xfId="8531" xr:uid="{00000000-0005-0000-0000-0000E61F0000}"/>
    <cellStyle name="Normal 61 2 2 2" xfId="8532" xr:uid="{00000000-0005-0000-0000-0000E71F0000}"/>
    <cellStyle name="Normal 61 2 3" xfId="8533" xr:uid="{00000000-0005-0000-0000-0000E81F0000}"/>
    <cellStyle name="Normal 61 3" xfId="8534" xr:uid="{00000000-0005-0000-0000-0000E91F0000}"/>
    <cellStyle name="Normal 61 3 2" xfId="8535" xr:uid="{00000000-0005-0000-0000-0000EA1F0000}"/>
    <cellStyle name="Normal 61 4" xfId="8536" xr:uid="{00000000-0005-0000-0000-0000EB1F0000}"/>
    <cellStyle name="Normal 61 4 2" xfId="8537" xr:uid="{00000000-0005-0000-0000-0000EC1F0000}"/>
    <cellStyle name="Normal 61 5" xfId="8538" xr:uid="{00000000-0005-0000-0000-0000ED1F0000}"/>
    <cellStyle name="Normal 62" xfId="8539" xr:uid="{00000000-0005-0000-0000-0000EE1F0000}"/>
    <cellStyle name="Normal 62 10" xfId="8540" xr:uid="{00000000-0005-0000-0000-0000EF1F0000}"/>
    <cellStyle name="Normal 62 11" xfId="8541" xr:uid="{00000000-0005-0000-0000-0000F01F0000}"/>
    <cellStyle name="Normal 62 12" xfId="8542" xr:uid="{00000000-0005-0000-0000-0000F11F0000}"/>
    <cellStyle name="Normal 62 13" xfId="8543" xr:uid="{00000000-0005-0000-0000-0000F21F0000}"/>
    <cellStyle name="Normal 62 14" xfId="8544" xr:uid="{00000000-0005-0000-0000-0000F31F0000}"/>
    <cellStyle name="Normal 62 15" xfId="8545" xr:uid="{00000000-0005-0000-0000-0000F41F0000}"/>
    <cellStyle name="Normal 62 16" xfId="8546" xr:uid="{00000000-0005-0000-0000-0000F51F0000}"/>
    <cellStyle name="Normal 62 17" xfId="8547" xr:uid="{00000000-0005-0000-0000-0000F61F0000}"/>
    <cellStyle name="Normal 62 18" xfId="8548" xr:uid="{00000000-0005-0000-0000-0000F71F0000}"/>
    <cellStyle name="Normal 62 2" xfId="8549" xr:uid="{00000000-0005-0000-0000-0000F81F0000}"/>
    <cellStyle name="Normal 62 3" xfId="8550" xr:uid="{00000000-0005-0000-0000-0000F91F0000}"/>
    <cellStyle name="Normal 62 4" xfId="8551" xr:uid="{00000000-0005-0000-0000-0000FA1F0000}"/>
    <cellStyle name="Normal 62 5" xfId="8552" xr:uid="{00000000-0005-0000-0000-0000FB1F0000}"/>
    <cellStyle name="Normal 62 6" xfId="8553" xr:uid="{00000000-0005-0000-0000-0000FC1F0000}"/>
    <cellStyle name="Normal 62 7" xfId="8554" xr:uid="{00000000-0005-0000-0000-0000FD1F0000}"/>
    <cellStyle name="Normal 62 8" xfId="8555" xr:uid="{00000000-0005-0000-0000-0000FE1F0000}"/>
    <cellStyle name="Normal 62 9" xfId="8556" xr:uid="{00000000-0005-0000-0000-0000FF1F0000}"/>
    <cellStyle name="Normal 63" xfId="8557" xr:uid="{00000000-0005-0000-0000-000000200000}"/>
    <cellStyle name="Normal 63 2" xfId="8558" xr:uid="{00000000-0005-0000-0000-000001200000}"/>
    <cellStyle name="Normal 63 3" xfId="8559" xr:uid="{00000000-0005-0000-0000-000002200000}"/>
    <cellStyle name="Normal 63 4" xfId="8560" xr:uid="{00000000-0005-0000-0000-000003200000}"/>
    <cellStyle name="Normal 63 5" xfId="8561" xr:uid="{00000000-0005-0000-0000-000004200000}"/>
    <cellStyle name="Normal 63 6" xfId="8562" xr:uid="{00000000-0005-0000-0000-000005200000}"/>
    <cellStyle name="Normal 64" xfId="8563" xr:uid="{00000000-0005-0000-0000-000006200000}"/>
    <cellStyle name="Normal 64 2" xfId="8564" xr:uid="{00000000-0005-0000-0000-000007200000}"/>
    <cellStyle name="Normal 64 3" xfId="8565" xr:uid="{00000000-0005-0000-0000-000008200000}"/>
    <cellStyle name="Normal 64 4" xfId="8566" xr:uid="{00000000-0005-0000-0000-000009200000}"/>
    <cellStyle name="Normal 64 5" xfId="8567" xr:uid="{00000000-0005-0000-0000-00000A200000}"/>
    <cellStyle name="Normal 64 6" xfId="8568" xr:uid="{00000000-0005-0000-0000-00000B200000}"/>
    <cellStyle name="Normal 65" xfId="8569" xr:uid="{00000000-0005-0000-0000-00000C200000}"/>
    <cellStyle name="Normal 65 10" xfId="8570" xr:uid="{00000000-0005-0000-0000-00000D200000}"/>
    <cellStyle name="Normal 65 11" xfId="8571" xr:uid="{00000000-0005-0000-0000-00000E200000}"/>
    <cellStyle name="Normal 65 12" xfId="8572" xr:uid="{00000000-0005-0000-0000-00000F200000}"/>
    <cellStyle name="Normal 65 13" xfId="8573" xr:uid="{00000000-0005-0000-0000-000010200000}"/>
    <cellStyle name="Normal 65 14" xfId="8574" xr:uid="{00000000-0005-0000-0000-000011200000}"/>
    <cellStyle name="Normal 65 15" xfId="8575" xr:uid="{00000000-0005-0000-0000-000012200000}"/>
    <cellStyle name="Normal 65 16" xfId="8576" xr:uid="{00000000-0005-0000-0000-000013200000}"/>
    <cellStyle name="Normal 65 17" xfId="8577" xr:uid="{00000000-0005-0000-0000-000014200000}"/>
    <cellStyle name="Normal 65 18" xfId="8578" xr:uid="{00000000-0005-0000-0000-000015200000}"/>
    <cellStyle name="Normal 65 2" xfId="8579" xr:uid="{00000000-0005-0000-0000-000016200000}"/>
    <cellStyle name="Normal 65 3" xfId="8580" xr:uid="{00000000-0005-0000-0000-000017200000}"/>
    <cellStyle name="Normal 65 4" xfId="8581" xr:uid="{00000000-0005-0000-0000-000018200000}"/>
    <cellStyle name="Normal 65 5" xfId="8582" xr:uid="{00000000-0005-0000-0000-000019200000}"/>
    <cellStyle name="Normal 65 6" xfId="8583" xr:uid="{00000000-0005-0000-0000-00001A200000}"/>
    <cellStyle name="Normal 65 7" xfId="8584" xr:uid="{00000000-0005-0000-0000-00001B200000}"/>
    <cellStyle name="Normal 65 8" xfId="8585" xr:uid="{00000000-0005-0000-0000-00001C200000}"/>
    <cellStyle name="Normal 65 9" xfId="8586" xr:uid="{00000000-0005-0000-0000-00001D200000}"/>
    <cellStyle name="Normal 66" xfId="8587" xr:uid="{00000000-0005-0000-0000-00001E200000}"/>
    <cellStyle name="Normal 66 2" xfId="8588" xr:uid="{00000000-0005-0000-0000-00001F200000}"/>
    <cellStyle name="Normal 66 2 2" xfId="8589" xr:uid="{00000000-0005-0000-0000-000020200000}"/>
    <cellStyle name="Normal 66 2 2 2" xfId="8590" xr:uid="{00000000-0005-0000-0000-000021200000}"/>
    <cellStyle name="Normal 66 2 3" xfId="8591" xr:uid="{00000000-0005-0000-0000-000022200000}"/>
    <cellStyle name="Normal 66 3" xfId="8592" xr:uid="{00000000-0005-0000-0000-000023200000}"/>
    <cellStyle name="Normal 66 3 2" xfId="8593" xr:uid="{00000000-0005-0000-0000-000024200000}"/>
    <cellStyle name="Normal 66 4" xfId="8594" xr:uid="{00000000-0005-0000-0000-000025200000}"/>
    <cellStyle name="Normal 66 4 2" xfId="8595" xr:uid="{00000000-0005-0000-0000-000026200000}"/>
    <cellStyle name="Normal 66 5" xfId="8596" xr:uid="{00000000-0005-0000-0000-000027200000}"/>
    <cellStyle name="Normal 67" xfId="8597" xr:uid="{00000000-0005-0000-0000-000028200000}"/>
    <cellStyle name="Normal 67 10" xfId="8598" xr:uid="{00000000-0005-0000-0000-000029200000}"/>
    <cellStyle name="Normal 67 11" xfId="8599" xr:uid="{00000000-0005-0000-0000-00002A200000}"/>
    <cellStyle name="Normal 67 12" xfId="8600" xr:uid="{00000000-0005-0000-0000-00002B200000}"/>
    <cellStyle name="Normal 67 13" xfId="8601" xr:uid="{00000000-0005-0000-0000-00002C200000}"/>
    <cellStyle name="Normal 67 14" xfId="8602" xr:uid="{00000000-0005-0000-0000-00002D200000}"/>
    <cellStyle name="Normal 67 15" xfId="8603" xr:uid="{00000000-0005-0000-0000-00002E200000}"/>
    <cellStyle name="Normal 67 16" xfId="8604" xr:uid="{00000000-0005-0000-0000-00002F200000}"/>
    <cellStyle name="Normal 67 17" xfId="8605" xr:uid="{00000000-0005-0000-0000-000030200000}"/>
    <cellStyle name="Normal 67 18" xfId="8606" xr:uid="{00000000-0005-0000-0000-000031200000}"/>
    <cellStyle name="Normal 67 2" xfId="8607" xr:uid="{00000000-0005-0000-0000-000032200000}"/>
    <cellStyle name="Normal 67 3" xfId="8608" xr:uid="{00000000-0005-0000-0000-000033200000}"/>
    <cellStyle name="Normal 67 4" xfId="8609" xr:uid="{00000000-0005-0000-0000-000034200000}"/>
    <cellStyle name="Normal 67 5" xfId="8610" xr:uid="{00000000-0005-0000-0000-000035200000}"/>
    <cellStyle name="Normal 67 6" xfId="8611" xr:uid="{00000000-0005-0000-0000-000036200000}"/>
    <cellStyle name="Normal 67 7" xfId="8612" xr:uid="{00000000-0005-0000-0000-000037200000}"/>
    <cellStyle name="Normal 67 8" xfId="8613" xr:uid="{00000000-0005-0000-0000-000038200000}"/>
    <cellStyle name="Normal 67 9" xfId="8614" xr:uid="{00000000-0005-0000-0000-000039200000}"/>
    <cellStyle name="Normal 68" xfId="8615" xr:uid="{00000000-0005-0000-0000-00003A200000}"/>
    <cellStyle name="Normal 68 2" xfId="8616" xr:uid="{00000000-0005-0000-0000-00003B200000}"/>
    <cellStyle name="Normal 68 2 2" xfId="8617" xr:uid="{00000000-0005-0000-0000-00003C200000}"/>
    <cellStyle name="Normal 68 2 2 2" xfId="8618" xr:uid="{00000000-0005-0000-0000-00003D200000}"/>
    <cellStyle name="Normal 68 2 3" xfId="8619" xr:uid="{00000000-0005-0000-0000-00003E200000}"/>
    <cellStyle name="Normal 68 3" xfId="8620" xr:uid="{00000000-0005-0000-0000-00003F200000}"/>
    <cellStyle name="Normal 68 3 2" xfId="8621" xr:uid="{00000000-0005-0000-0000-000040200000}"/>
    <cellStyle name="Normal 68 4" xfId="8622" xr:uid="{00000000-0005-0000-0000-000041200000}"/>
    <cellStyle name="Normal 68 4 2" xfId="8623" xr:uid="{00000000-0005-0000-0000-000042200000}"/>
    <cellStyle name="Normal 68 5" xfId="8624" xr:uid="{00000000-0005-0000-0000-000043200000}"/>
    <cellStyle name="Normal 69" xfId="8625" xr:uid="{00000000-0005-0000-0000-000044200000}"/>
    <cellStyle name="Normal 7" xfId="125" xr:uid="{00000000-0005-0000-0000-000045200000}"/>
    <cellStyle name="Normál 7" xfId="8626" xr:uid="{00000000-0005-0000-0000-000046200000}"/>
    <cellStyle name="Normal 7 10" xfId="8627" xr:uid="{00000000-0005-0000-0000-000047200000}"/>
    <cellStyle name="Normal 7 10 2" xfId="8628" xr:uid="{00000000-0005-0000-0000-000048200000}"/>
    <cellStyle name="Normal 7 11" xfId="8629" xr:uid="{00000000-0005-0000-0000-000049200000}"/>
    <cellStyle name="Normal 7 11 2" xfId="8630" xr:uid="{00000000-0005-0000-0000-00004A200000}"/>
    <cellStyle name="Normal 7 12" xfId="8631" xr:uid="{00000000-0005-0000-0000-00004B200000}"/>
    <cellStyle name="Normal 7 12 2" xfId="8632" xr:uid="{00000000-0005-0000-0000-00004C200000}"/>
    <cellStyle name="Normal 7 13" xfId="8633" xr:uid="{00000000-0005-0000-0000-00004D200000}"/>
    <cellStyle name="Normal 7 14" xfId="8634" xr:uid="{00000000-0005-0000-0000-00004E200000}"/>
    <cellStyle name="Normal 7 15" xfId="8635" xr:uid="{00000000-0005-0000-0000-00004F200000}"/>
    <cellStyle name="Normal 7 16" xfId="8636" xr:uid="{00000000-0005-0000-0000-000050200000}"/>
    <cellStyle name="Normal 7 17" xfId="8637" xr:uid="{00000000-0005-0000-0000-000051200000}"/>
    <cellStyle name="Normal 7 18" xfId="8638" xr:uid="{00000000-0005-0000-0000-000052200000}"/>
    <cellStyle name="Normal 7 19" xfId="8639" xr:uid="{00000000-0005-0000-0000-000053200000}"/>
    <cellStyle name="Normal 7 2" xfId="1198" xr:uid="{00000000-0005-0000-0000-000054200000}"/>
    <cellStyle name="Normal 7 2 2" xfId="1887" xr:uid="{00000000-0005-0000-0000-000055200000}"/>
    <cellStyle name="Normal 7 2 2 2" xfId="8640" xr:uid="{00000000-0005-0000-0000-000056200000}"/>
    <cellStyle name="Normal 7 2 2 3" xfId="8641" xr:uid="{00000000-0005-0000-0000-000057200000}"/>
    <cellStyle name="Normal 7 2 2 4" xfId="8642" xr:uid="{00000000-0005-0000-0000-000058200000}"/>
    <cellStyle name="Normal 7 2 3" xfId="8643" xr:uid="{00000000-0005-0000-0000-000059200000}"/>
    <cellStyle name="Normal 7 2 3 2" xfId="8644" xr:uid="{00000000-0005-0000-0000-00005A200000}"/>
    <cellStyle name="Normal 7 2 4" xfId="8645" xr:uid="{00000000-0005-0000-0000-00005B200000}"/>
    <cellStyle name="Normal 7 20" xfId="8646" xr:uid="{00000000-0005-0000-0000-00005C200000}"/>
    <cellStyle name="Normal 7 21" xfId="8647" xr:uid="{00000000-0005-0000-0000-00005D200000}"/>
    <cellStyle name="Normal 7 22" xfId="8648" xr:uid="{00000000-0005-0000-0000-00005E200000}"/>
    <cellStyle name="Normal 7 23" xfId="8649" xr:uid="{00000000-0005-0000-0000-00005F200000}"/>
    <cellStyle name="Normal 7 3" xfId="1199" xr:uid="{00000000-0005-0000-0000-000060200000}"/>
    <cellStyle name="Normal 7 3 2" xfId="1888" xr:uid="{00000000-0005-0000-0000-000061200000}"/>
    <cellStyle name="Normal 7 3 2 2" xfId="8650" xr:uid="{00000000-0005-0000-0000-000062200000}"/>
    <cellStyle name="Normal 7 3 2 2 2" xfId="8651" xr:uid="{00000000-0005-0000-0000-000063200000}"/>
    <cellStyle name="Normal 7 3 2 2 3" xfId="8652" xr:uid="{00000000-0005-0000-0000-000064200000}"/>
    <cellStyle name="Normal 7 3 2 3" xfId="8653" xr:uid="{00000000-0005-0000-0000-000065200000}"/>
    <cellStyle name="Normal 7 3 3" xfId="8654" xr:uid="{00000000-0005-0000-0000-000066200000}"/>
    <cellStyle name="Normal 7 3 4" xfId="8655" xr:uid="{00000000-0005-0000-0000-000067200000}"/>
    <cellStyle name="Normal 7 4" xfId="1842" xr:uid="{00000000-0005-0000-0000-000068200000}"/>
    <cellStyle name="Normal 7 4 2" xfId="1843" xr:uid="{00000000-0005-0000-0000-000069200000}"/>
    <cellStyle name="Normal 7 4 2 2" xfId="8656" xr:uid="{00000000-0005-0000-0000-00006A200000}"/>
    <cellStyle name="Normal 7 4 2 3" xfId="8657" xr:uid="{00000000-0005-0000-0000-00006B200000}"/>
    <cellStyle name="Normal 7 4 3" xfId="8658" xr:uid="{00000000-0005-0000-0000-00006C200000}"/>
    <cellStyle name="Normal 7 4 4" xfId="8659" xr:uid="{00000000-0005-0000-0000-00006D200000}"/>
    <cellStyle name="Normal 7 5" xfId="1200" xr:uid="{00000000-0005-0000-0000-00006E200000}"/>
    <cellStyle name="Normal 7 5 2" xfId="8660" xr:uid="{00000000-0005-0000-0000-00006F200000}"/>
    <cellStyle name="Normal 7 5 3" xfId="8661" xr:uid="{00000000-0005-0000-0000-000070200000}"/>
    <cellStyle name="Normal 7 6" xfId="8662" xr:uid="{00000000-0005-0000-0000-000071200000}"/>
    <cellStyle name="Normal 7 6 2" xfId="8663" xr:uid="{00000000-0005-0000-0000-000072200000}"/>
    <cellStyle name="Normal 7 6 3" xfId="8664" xr:uid="{00000000-0005-0000-0000-000073200000}"/>
    <cellStyle name="Normal 7 7" xfId="8665" xr:uid="{00000000-0005-0000-0000-000074200000}"/>
    <cellStyle name="Normal 7 7 2" xfId="8666" xr:uid="{00000000-0005-0000-0000-000075200000}"/>
    <cellStyle name="Normal 7 7 3" xfId="8667" xr:uid="{00000000-0005-0000-0000-000076200000}"/>
    <cellStyle name="Normal 7 8" xfId="8668" xr:uid="{00000000-0005-0000-0000-000077200000}"/>
    <cellStyle name="Normal 7 8 2" xfId="8669" xr:uid="{00000000-0005-0000-0000-000078200000}"/>
    <cellStyle name="Normal 7 8 3" xfId="8670" xr:uid="{00000000-0005-0000-0000-000079200000}"/>
    <cellStyle name="Normal 7 9" xfId="8671" xr:uid="{00000000-0005-0000-0000-00007A200000}"/>
    <cellStyle name="Normal 7 9 2" xfId="8672" xr:uid="{00000000-0005-0000-0000-00007B200000}"/>
    <cellStyle name="Normal 70" xfId="8673" xr:uid="{00000000-0005-0000-0000-00007C200000}"/>
    <cellStyle name="Normal 70 10" xfId="8674" xr:uid="{00000000-0005-0000-0000-00007D200000}"/>
    <cellStyle name="Normal 70 11" xfId="8675" xr:uid="{00000000-0005-0000-0000-00007E200000}"/>
    <cellStyle name="Normal 70 12" xfId="8676" xr:uid="{00000000-0005-0000-0000-00007F200000}"/>
    <cellStyle name="Normal 70 13" xfId="8677" xr:uid="{00000000-0005-0000-0000-000080200000}"/>
    <cellStyle name="Normal 70 14" xfId="8678" xr:uid="{00000000-0005-0000-0000-000081200000}"/>
    <cellStyle name="Normal 70 15" xfId="8679" xr:uid="{00000000-0005-0000-0000-000082200000}"/>
    <cellStyle name="Normal 70 16" xfId="8680" xr:uid="{00000000-0005-0000-0000-000083200000}"/>
    <cellStyle name="Normal 70 17" xfId="8681" xr:uid="{00000000-0005-0000-0000-000084200000}"/>
    <cellStyle name="Normal 70 18" xfId="8682" xr:uid="{00000000-0005-0000-0000-000085200000}"/>
    <cellStyle name="Normal 70 2" xfId="8683" xr:uid="{00000000-0005-0000-0000-000086200000}"/>
    <cellStyle name="Normal 70 3" xfId="8684" xr:uid="{00000000-0005-0000-0000-000087200000}"/>
    <cellStyle name="Normal 70 4" xfId="8685" xr:uid="{00000000-0005-0000-0000-000088200000}"/>
    <cellStyle name="Normal 70 5" xfId="8686" xr:uid="{00000000-0005-0000-0000-000089200000}"/>
    <cellStyle name="Normal 70 6" xfId="8687" xr:uid="{00000000-0005-0000-0000-00008A200000}"/>
    <cellStyle name="Normal 70 7" xfId="8688" xr:uid="{00000000-0005-0000-0000-00008B200000}"/>
    <cellStyle name="Normal 70 8" xfId="8689" xr:uid="{00000000-0005-0000-0000-00008C200000}"/>
    <cellStyle name="Normal 70 9" xfId="8690" xr:uid="{00000000-0005-0000-0000-00008D200000}"/>
    <cellStyle name="Normal 71" xfId="8691" xr:uid="{00000000-0005-0000-0000-00008E200000}"/>
    <cellStyle name="Normal 72" xfId="8692" xr:uid="{00000000-0005-0000-0000-00008F200000}"/>
    <cellStyle name="Normal 74" xfId="8693" xr:uid="{00000000-0005-0000-0000-000090200000}"/>
    <cellStyle name="Normal 75" xfId="8694" xr:uid="{00000000-0005-0000-0000-000091200000}"/>
    <cellStyle name="Normal 76" xfId="8695" xr:uid="{00000000-0005-0000-0000-000092200000}"/>
    <cellStyle name="Normal 77" xfId="8696" xr:uid="{00000000-0005-0000-0000-000093200000}"/>
    <cellStyle name="Normal 78" xfId="8697" xr:uid="{00000000-0005-0000-0000-000094200000}"/>
    <cellStyle name="Normal 79" xfId="8698" xr:uid="{00000000-0005-0000-0000-000095200000}"/>
    <cellStyle name="Normal 8" xfId="126" xr:uid="{00000000-0005-0000-0000-000096200000}"/>
    <cellStyle name="Normal 8 10" xfId="8699" xr:uid="{00000000-0005-0000-0000-000097200000}"/>
    <cellStyle name="Normal 8 10 2" xfId="8700" xr:uid="{00000000-0005-0000-0000-000098200000}"/>
    <cellStyle name="Normal 8 11" xfId="8701" xr:uid="{00000000-0005-0000-0000-000099200000}"/>
    <cellStyle name="Normal 8 11 2" xfId="8702" xr:uid="{00000000-0005-0000-0000-00009A200000}"/>
    <cellStyle name="Normal 8 12" xfId="8703" xr:uid="{00000000-0005-0000-0000-00009B200000}"/>
    <cellStyle name="Normal 8 12 2" xfId="8704" xr:uid="{00000000-0005-0000-0000-00009C200000}"/>
    <cellStyle name="Normal 8 13" xfId="8705" xr:uid="{00000000-0005-0000-0000-00009D200000}"/>
    <cellStyle name="Normal 8 14" xfId="8706" xr:uid="{00000000-0005-0000-0000-00009E200000}"/>
    <cellStyle name="Normal 8 15" xfId="8707" xr:uid="{00000000-0005-0000-0000-00009F200000}"/>
    <cellStyle name="Normal 8 16" xfId="8708" xr:uid="{00000000-0005-0000-0000-0000A0200000}"/>
    <cellStyle name="Normal 8 17" xfId="8709" xr:uid="{00000000-0005-0000-0000-0000A1200000}"/>
    <cellStyle name="Normal 8 18" xfId="8710" xr:uid="{00000000-0005-0000-0000-0000A2200000}"/>
    <cellStyle name="Normal 8 19" xfId="8711" xr:uid="{00000000-0005-0000-0000-0000A3200000}"/>
    <cellStyle name="Normal 8 2" xfId="1844" xr:uid="{00000000-0005-0000-0000-0000A4200000}"/>
    <cellStyle name="Normal 8 2 2" xfId="1752" xr:uid="{00000000-0005-0000-0000-0000A5200000}"/>
    <cellStyle name="Normal 8 20" xfId="8712" xr:uid="{00000000-0005-0000-0000-0000A6200000}"/>
    <cellStyle name="Normal 8 21" xfId="8713" xr:uid="{00000000-0005-0000-0000-0000A7200000}"/>
    <cellStyle name="Normal 8 22" xfId="8714" xr:uid="{00000000-0005-0000-0000-0000A8200000}"/>
    <cellStyle name="Normal 8 23" xfId="8715" xr:uid="{00000000-0005-0000-0000-0000A9200000}"/>
    <cellStyle name="Normal 8 24" xfId="8716" xr:uid="{00000000-0005-0000-0000-0000AA200000}"/>
    <cellStyle name="Normal 8 25" xfId="8717" xr:uid="{00000000-0005-0000-0000-0000AB200000}"/>
    <cellStyle name="Normal 8 26" xfId="8718" xr:uid="{00000000-0005-0000-0000-0000AC200000}"/>
    <cellStyle name="Normal 8 27" xfId="8719" xr:uid="{00000000-0005-0000-0000-0000AD200000}"/>
    <cellStyle name="Normal 8 3" xfId="8720" xr:uid="{00000000-0005-0000-0000-0000AE200000}"/>
    <cellStyle name="Normal 8 4" xfId="8721" xr:uid="{00000000-0005-0000-0000-0000AF200000}"/>
    <cellStyle name="Normal 8 4 2" xfId="8722" xr:uid="{00000000-0005-0000-0000-0000B0200000}"/>
    <cellStyle name="Normal 8 5" xfId="8723" xr:uid="{00000000-0005-0000-0000-0000B1200000}"/>
    <cellStyle name="Normal 8 5 2" xfId="8724" xr:uid="{00000000-0005-0000-0000-0000B2200000}"/>
    <cellStyle name="Normal 8 6" xfId="8725" xr:uid="{00000000-0005-0000-0000-0000B3200000}"/>
    <cellStyle name="Normal 8 6 2" xfId="8726" xr:uid="{00000000-0005-0000-0000-0000B4200000}"/>
    <cellStyle name="Normal 8 7" xfId="8727" xr:uid="{00000000-0005-0000-0000-0000B5200000}"/>
    <cellStyle name="Normal 8 7 2" xfId="8728" xr:uid="{00000000-0005-0000-0000-0000B6200000}"/>
    <cellStyle name="Normal 8 8" xfId="8729" xr:uid="{00000000-0005-0000-0000-0000B7200000}"/>
    <cellStyle name="Normal 8 8 2" xfId="8730" xr:uid="{00000000-0005-0000-0000-0000B8200000}"/>
    <cellStyle name="Normal 8 9" xfId="8731" xr:uid="{00000000-0005-0000-0000-0000B9200000}"/>
    <cellStyle name="Normal 8 9 2" xfId="8732" xr:uid="{00000000-0005-0000-0000-0000BA200000}"/>
    <cellStyle name="Normal 82" xfId="8733" xr:uid="{00000000-0005-0000-0000-0000BB200000}"/>
    <cellStyle name="Normal 83" xfId="8734" xr:uid="{00000000-0005-0000-0000-0000BC200000}"/>
    <cellStyle name="Normal 88" xfId="8735" xr:uid="{00000000-0005-0000-0000-0000BD200000}"/>
    <cellStyle name="Normal 9" xfId="127" xr:uid="{00000000-0005-0000-0000-0000BE200000}"/>
    <cellStyle name="Normal 9 10" xfId="8736" xr:uid="{00000000-0005-0000-0000-0000BF200000}"/>
    <cellStyle name="Normal 9 11" xfId="8737" xr:uid="{00000000-0005-0000-0000-0000C0200000}"/>
    <cellStyle name="Normal 9 12" xfId="8738" xr:uid="{00000000-0005-0000-0000-0000C1200000}"/>
    <cellStyle name="Normal 9 2" xfId="8739" xr:uid="{00000000-0005-0000-0000-0000C2200000}"/>
    <cellStyle name="Normal 9 3" xfId="8740" xr:uid="{00000000-0005-0000-0000-0000C3200000}"/>
    <cellStyle name="Normal 9 4" xfId="8741" xr:uid="{00000000-0005-0000-0000-0000C4200000}"/>
    <cellStyle name="Normal 9 5" xfId="8742" xr:uid="{00000000-0005-0000-0000-0000C5200000}"/>
    <cellStyle name="Normal 9 6" xfId="8743" xr:uid="{00000000-0005-0000-0000-0000C6200000}"/>
    <cellStyle name="Normal 9 7" xfId="8744" xr:uid="{00000000-0005-0000-0000-0000C7200000}"/>
    <cellStyle name="Normal 9 8" xfId="8745" xr:uid="{00000000-0005-0000-0000-0000C8200000}"/>
    <cellStyle name="Normal 9 9" xfId="8746" xr:uid="{00000000-0005-0000-0000-0000C9200000}"/>
    <cellStyle name="Normal moj" xfId="11" xr:uid="{00000000-0005-0000-0000-0000CA200000}"/>
    <cellStyle name="Normal_05_MAN_PSC_VŽ_ELEKTRO_P-1_za UPIT" xfId="834" xr:uid="{00000000-0005-0000-0000-0000CB200000}"/>
    <cellStyle name="Normál_Pricelist 2005_HU" xfId="8747" xr:uid="{00000000-0005-0000-0000-0000CC200000}"/>
    <cellStyle name="Normal_SEC 8 BQ Šibenik No 7" xfId="8748" xr:uid="{00000000-0005-0000-0000-0000CD200000}"/>
    <cellStyle name="Normal1" xfId="8749" xr:uid="{00000000-0005-0000-0000-0000CE200000}"/>
    <cellStyle name="Normal1 2" xfId="8750" xr:uid="{00000000-0005-0000-0000-0000CF200000}"/>
    <cellStyle name="Normal1 3" xfId="8751" xr:uid="{00000000-0005-0000-0000-0000D0200000}"/>
    <cellStyle name="Normal1_1.2.2 Nisko prizemlje" xfId="8752" xr:uid="{00000000-0005-0000-0000-0000D1200000}"/>
    <cellStyle name="Normal3" xfId="1001" xr:uid="{00000000-0005-0000-0000-0000D2200000}"/>
    <cellStyle name="Normal3 2" xfId="8753" xr:uid="{00000000-0005-0000-0000-0000D3200000}"/>
    <cellStyle name="Normal3 2 2" xfId="8754" xr:uid="{00000000-0005-0000-0000-0000D4200000}"/>
    <cellStyle name="Normal3 3" xfId="8755" xr:uid="{00000000-0005-0000-0000-0000D5200000}"/>
    <cellStyle name="Normale_694JAN2007-versione1-20061204" xfId="835" xr:uid="{00000000-0005-0000-0000-0000D6200000}"/>
    <cellStyle name="normální_rabatove_kategorie" xfId="128" xr:uid="{00000000-0005-0000-0000-0000D7200000}"/>
    <cellStyle name="Normalno" xfId="0" builtinId="0"/>
    <cellStyle name="Normalno 10" xfId="8756" xr:uid="{00000000-0005-0000-0000-0000D8200000}"/>
    <cellStyle name="Normalno 10 2" xfId="1201" xr:uid="{00000000-0005-0000-0000-0000D9200000}"/>
    <cellStyle name="Normalno 11" xfId="8757" xr:uid="{00000000-0005-0000-0000-0000DA200000}"/>
    <cellStyle name="Normalno 12" xfId="8758" xr:uid="{00000000-0005-0000-0000-0000DB200000}"/>
    <cellStyle name="Normalno 13" xfId="41879" xr:uid="{C66B7183-E08F-4C9B-8082-7203C62F5E37}"/>
    <cellStyle name="Normalno 14" xfId="41918" xr:uid="{F54BEF6D-BB3C-4007-8527-0A312ACE7D05}"/>
    <cellStyle name="Normalno 15" xfId="1002" xr:uid="{00000000-0005-0000-0000-0000DC200000}"/>
    <cellStyle name="Normalno 2" xfId="12" xr:uid="{00000000-0005-0000-0000-0000DD200000}"/>
    <cellStyle name="Normalno 2 10" xfId="1384" xr:uid="{00000000-0005-0000-0000-0000DE200000}"/>
    <cellStyle name="Normalno 2 11" xfId="1394" xr:uid="{00000000-0005-0000-0000-0000DF200000}"/>
    <cellStyle name="Normalno 2 12" xfId="1845" xr:uid="{00000000-0005-0000-0000-0000E0200000}"/>
    <cellStyle name="Normalno 2 13" xfId="1418" xr:uid="{00000000-0005-0000-0000-0000E1200000}"/>
    <cellStyle name="Normalno 2 14" xfId="1846" xr:uid="{00000000-0005-0000-0000-0000E2200000}"/>
    <cellStyle name="Normalno 2 15" xfId="1847" xr:uid="{00000000-0005-0000-0000-0000E3200000}"/>
    <cellStyle name="Normalno 2 16" xfId="1848" xr:uid="{00000000-0005-0000-0000-0000E4200000}"/>
    <cellStyle name="Normalno 2 17" xfId="1849" xr:uid="{00000000-0005-0000-0000-0000E5200000}"/>
    <cellStyle name="Normalno 2 18" xfId="1850" xr:uid="{00000000-0005-0000-0000-0000E6200000}"/>
    <cellStyle name="Normalno 2 19" xfId="1417" xr:uid="{00000000-0005-0000-0000-0000E7200000}"/>
    <cellStyle name="Normalno 2 2" xfId="1202" xr:uid="{00000000-0005-0000-0000-0000E8200000}"/>
    <cellStyle name="Normalno 2 2 2" xfId="1203" xr:uid="{00000000-0005-0000-0000-0000E9200000}"/>
    <cellStyle name="Normalno 2 2 3" xfId="1889" xr:uid="{00000000-0005-0000-0000-0000EA200000}"/>
    <cellStyle name="Normalno 2 20" xfId="1389" xr:uid="{00000000-0005-0000-0000-0000EB200000}"/>
    <cellStyle name="Normalno 2 21" xfId="1751" xr:uid="{00000000-0005-0000-0000-0000EC200000}"/>
    <cellStyle name="Normalno 2 22" xfId="1750" xr:uid="{00000000-0005-0000-0000-0000ED200000}"/>
    <cellStyle name="Normalno 2 23" xfId="1350" xr:uid="{00000000-0005-0000-0000-0000EE200000}"/>
    <cellStyle name="Normalno 2 24" xfId="1557" xr:uid="{00000000-0005-0000-0000-0000EF200000}"/>
    <cellStyle name="Normalno 2 25" xfId="1556" xr:uid="{00000000-0005-0000-0000-0000F0200000}"/>
    <cellStyle name="Normalno 2 26" xfId="1555" xr:uid="{00000000-0005-0000-0000-0000F1200000}"/>
    <cellStyle name="Normalno 2 27" xfId="1554" xr:uid="{00000000-0005-0000-0000-0000F2200000}"/>
    <cellStyle name="Normalno 2 28" xfId="1768" xr:uid="{00000000-0005-0000-0000-0000F3200000}"/>
    <cellStyle name="Normalno 2 28 2" xfId="41874" xr:uid="{79DA6408-C36F-40B9-AC69-EBA05C9C3B51}"/>
    <cellStyle name="Normalno 2 29" xfId="1553" xr:uid="{00000000-0005-0000-0000-0000F4200000}"/>
    <cellStyle name="Normalno 2 3" xfId="1204" xr:uid="{00000000-0005-0000-0000-0000F5200000}"/>
    <cellStyle name="Normalno 2 3 2" xfId="1890" xr:uid="{00000000-0005-0000-0000-0000F6200000}"/>
    <cellStyle name="Normalno 2 30" xfId="1552" xr:uid="{00000000-0005-0000-0000-0000F7200000}"/>
    <cellStyle name="Normalno 2 31" xfId="1793" xr:uid="{00000000-0005-0000-0000-0000F8200000}"/>
    <cellStyle name="Normalno 2 32" xfId="1792" xr:uid="{00000000-0005-0000-0000-0000F9200000}"/>
    <cellStyle name="Normalno 2 33" xfId="1813" xr:uid="{00000000-0005-0000-0000-0000FA200000}"/>
    <cellStyle name="Normalno 2 34" xfId="1812" xr:uid="{00000000-0005-0000-0000-0000FB200000}"/>
    <cellStyle name="Normalno 2 35" xfId="1399" xr:uid="{00000000-0005-0000-0000-0000FC200000}"/>
    <cellStyle name="Normalno 2 36" xfId="1791" xr:uid="{00000000-0005-0000-0000-0000FD200000}"/>
    <cellStyle name="Normalno 2 37" xfId="1790" xr:uid="{00000000-0005-0000-0000-0000FE200000}"/>
    <cellStyle name="Normalno 2 38" xfId="1789" xr:uid="{00000000-0005-0000-0000-0000FF200000}"/>
    <cellStyle name="Normalno 2 39" xfId="1811" xr:uid="{00000000-0005-0000-0000-000000210000}"/>
    <cellStyle name="Normalno 2 4" xfId="1205" xr:uid="{00000000-0005-0000-0000-000001210000}"/>
    <cellStyle name="Normalno 2 40" xfId="1788" xr:uid="{00000000-0005-0000-0000-000002210000}"/>
    <cellStyle name="Normalno 2 41" xfId="1339" xr:uid="{00000000-0005-0000-0000-000003210000}"/>
    <cellStyle name="Normalno 2 42" xfId="1818" xr:uid="{00000000-0005-0000-0000-000004210000}"/>
    <cellStyle name="Normalno 2 43" xfId="1781" xr:uid="{00000000-0005-0000-0000-000005210000}"/>
    <cellStyle name="Normalno 2 44" xfId="1387" xr:uid="{00000000-0005-0000-0000-000006210000}"/>
    <cellStyle name="Normalno 2 45" xfId="1816" xr:uid="{00000000-0005-0000-0000-000007210000}"/>
    <cellStyle name="Normalno 2 46" xfId="1787" xr:uid="{00000000-0005-0000-0000-000008210000}"/>
    <cellStyle name="Normalno 2 46 2" xfId="1551" xr:uid="{00000000-0005-0000-0000-000009210000}"/>
    <cellStyle name="Normalno 2 46 3" xfId="8759" xr:uid="{00000000-0005-0000-0000-00000A210000}"/>
    <cellStyle name="Normalno 2 5" xfId="1206" xr:uid="{00000000-0005-0000-0000-00000B210000}"/>
    <cellStyle name="Normalno 2 5 2" xfId="1891" xr:uid="{00000000-0005-0000-0000-00000C210000}"/>
    <cellStyle name="Normalno 2 6" xfId="1550" xr:uid="{00000000-0005-0000-0000-00000D210000}"/>
    <cellStyle name="Normalno 2 7" xfId="1549" xr:uid="{00000000-0005-0000-0000-00000E210000}"/>
    <cellStyle name="Normalno 2 8" xfId="1548" xr:uid="{00000000-0005-0000-0000-00000F210000}"/>
    <cellStyle name="Normalno 2 9" xfId="1547" xr:uid="{00000000-0005-0000-0000-000010210000}"/>
    <cellStyle name="Normalno 2_3.1.ViK Smještajni dio" xfId="8760" xr:uid="{00000000-0005-0000-0000-000011210000}"/>
    <cellStyle name="Normalno 3" xfId="13" xr:uid="{00000000-0005-0000-0000-000012210000}"/>
    <cellStyle name="Normalno 3 2" xfId="1003" xr:uid="{00000000-0005-0000-0000-000013210000}"/>
    <cellStyle name="Normalno 3 2 2" xfId="1207" xr:uid="{00000000-0005-0000-0000-000014210000}"/>
    <cellStyle name="Normalno 3 2 2 2" xfId="1892" xr:uid="{00000000-0005-0000-0000-000015210000}"/>
    <cellStyle name="Normalno 3 2 3" xfId="8761" xr:uid="{00000000-0005-0000-0000-000016210000}"/>
    <cellStyle name="Normalno 3 3" xfId="1208" xr:uid="{00000000-0005-0000-0000-000017210000}"/>
    <cellStyle name="Normalno 3 3 2" xfId="8762" xr:uid="{00000000-0005-0000-0000-000018210000}"/>
    <cellStyle name="Normalno 3 4" xfId="1209" xr:uid="{00000000-0005-0000-0000-000019210000}"/>
    <cellStyle name="Normalno 3 5" xfId="1210" xr:uid="{00000000-0005-0000-0000-00001A210000}"/>
    <cellStyle name="Normalno 3 5 2" xfId="1211" xr:uid="{00000000-0005-0000-0000-00001B210000}"/>
    <cellStyle name="Normalno 3 6" xfId="1212" xr:uid="{00000000-0005-0000-0000-00001C210000}"/>
    <cellStyle name="Normalno 4" xfId="1004" xr:uid="{00000000-0005-0000-0000-00001D210000}"/>
    <cellStyle name="Normalno 4 2" xfId="1005" xr:uid="{00000000-0005-0000-0000-00001E210000}"/>
    <cellStyle name="Normalno 4 2 2" xfId="1215" xr:uid="{00000000-0005-0000-0000-00001F210000}"/>
    <cellStyle name="Normalno 4 2 2 2" xfId="8763" xr:uid="{00000000-0005-0000-0000-000020210000}"/>
    <cellStyle name="Normalno 4 2 2 3" xfId="8764" xr:uid="{00000000-0005-0000-0000-000021210000}"/>
    <cellStyle name="Normalno 4 2 3" xfId="1315" xr:uid="{00000000-0005-0000-0000-000022210000}"/>
    <cellStyle name="Normalno 4 2 3 2" xfId="8765" xr:uid="{00000000-0005-0000-0000-000023210000}"/>
    <cellStyle name="Normalno 4 2 4" xfId="8766" xr:uid="{00000000-0005-0000-0000-000024210000}"/>
    <cellStyle name="Normalno 4 2 5" xfId="8767" xr:uid="{00000000-0005-0000-0000-000025210000}"/>
    <cellStyle name="Normalno 4 2 6" xfId="1214" xr:uid="{00000000-0005-0000-0000-000026210000}"/>
    <cellStyle name="Normalno 4 3" xfId="1331" xr:uid="{00000000-0005-0000-0000-000027210000}"/>
    <cellStyle name="Normalno 4 3 2" xfId="8768" xr:uid="{00000000-0005-0000-0000-000028210000}"/>
    <cellStyle name="Normalno 4 3 2 2" xfId="8769" xr:uid="{00000000-0005-0000-0000-000029210000}"/>
    <cellStyle name="Normalno 4 3 2 2 2" xfId="8770" xr:uid="{00000000-0005-0000-0000-00002A210000}"/>
    <cellStyle name="Normalno 4 3 2 2 3" xfId="8771" xr:uid="{00000000-0005-0000-0000-00002B210000}"/>
    <cellStyle name="Normalno 4 3 2 3" xfId="8772" xr:uid="{00000000-0005-0000-0000-00002C210000}"/>
    <cellStyle name="Normalno 4 3 3" xfId="8773" xr:uid="{00000000-0005-0000-0000-00002D210000}"/>
    <cellStyle name="Normalno 4 3 4" xfId="8774" xr:uid="{00000000-0005-0000-0000-00002E210000}"/>
    <cellStyle name="Normalno 4 3 5" xfId="41920" xr:uid="{577E1769-2A05-4175-B6BE-415B43370635}"/>
    <cellStyle name="Normalno 4 4" xfId="8775" xr:uid="{00000000-0005-0000-0000-00002F210000}"/>
    <cellStyle name="Normalno 4 4 2" xfId="8776" xr:uid="{00000000-0005-0000-0000-000030210000}"/>
    <cellStyle name="Normalno 4 4 2 2" xfId="8777" xr:uid="{00000000-0005-0000-0000-000031210000}"/>
    <cellStyle name="Normalno 4 4 3" xfId="8778" xr:uid="{00000000-0005-0000-0000-000032210000}"/>
    <cellStyle name="Normalno 4 5" xfId="8779" xr:uid="{00000000-0005-0000-0000-000033210000}"/>
    <cellStyle name="Normalno 4 5 2" xfId="8780" xr:uid="{00000000-0005-0000-0000-000034210000}"/>
    <cellStyle name="Normalno 4 6" xfId="8781" xr:uid="{00000000-0005-0000-0000-000035210000}"/>
    <cellStyle name="Normalno 4 7" xfId="8782" xr:uid="{00000000-0005-0000-0000-000036210000}"/>
    <cellStyle name="Normalno 4 8" xfId="1213" xr:uid="{00000000-0005-0000-0000-000037210000}"/>
    <cellStyle name="Normalno 4_3.1.ViK Smještajni dio" xfId="8783" xr:uid="{00000000-0005-0000-0000-000038210000}"/>
    <cellStyle name="Normalno 5" xfId="1006" xr:uid="{00000000-0005-0000-0000-000039210000}"/>
    <cellStyle name="Normalno 5 2" xfId="1007" xr:uid="{00000000-0005-0000-0000-00003A210000}"/>
    <cellStyle name="Normalno 5 2 2" xfId="1324" xr:uid="{00000000-0005-0000-0000-00003B210000}"/>
    <cellStyle name="Normalno 5 2 3" xfId="1217" xr:uid="{00000000-0005-0000-0000-00003C210000}"/>
    <cellStyle name="Normalno 5 3" xfId="1218" xr:uid="{00000000-0005-0000-0000-00003D210000}"/>
    <cellStyle name="Normalno 5 4" xfId="1314" xr:uid="{00000000-0005-0000-0000-00003E210000}"/>
    <cellStyle name="Normalno 5 5" xfId="1216" xr:uid="{00000000-0005-0000-0000-00003F210000}"/>
    <cellStyle name="Normalno 5 6" xfId="41876" xr:uid="{0426E860-8B70-4DCE-8CEA-66FB90FA3CF6}"/>
    <cellStyle name="Normalno 5 7" xfId="41924" xr:uid="{B1170149-A342-480A-8FF6-A2C3FD54451E}"/>
    <cellStyle name="Normalno 5_1.2.1 Visoko prizemlje" xfId="8784" xr:uid="{00000000-0005-0000-0000-000040210000}"/>
    <cellStyle name="Normalno 6" xfId="1219" xr:uid="{00000000-0005-0000-0000-000041210000}"/>
    <cellStyle name="Normalno 6 2" xfId="41919" xr:uid="{42F8CA7F-01AD-4561-8B73-3312A9B14661}"/>
    <cellStyle name="Normalno 7" xfId="8785" xr:uid="{00000000-0005-0000-0000-000042210000}"/>
    <cellStyle name="Normalno 7 2" xfId="8786" xr:uid="{00000000-0005-0000-0000-000043210000}"/>
    <cellStyle name="Normalno 7 2 2" xfId="8787" xr:uid="{00000000-0005-0000-0000-000044210000}"/>
    <cellStyle name="Normalno 7_VK_BT_sprinkler_infra_parking" xfId="8788" xr:uid="{00000000-0005-0000-0000-000045210000}"/>
    <cellStyle name="Normalno 8" xfId="8789" xr:uid="{00000000-0005-0000-0000-000046210000}"/>
    <cellStyle name="Normalno 8 2" xfId="8790" xr:uid="{00000000-0005-0000-0000-000047210000}"/>
    <cellStyle name="Normalno 8 4 2" xfId="1326" xr:uid="{00000000-0005-0000-0000-000048210000}"/>
    <cellStyle name="Normalno 8_3.1.ViK Smještajni dio" xfId="8791" xr:uid="{00000000-0005-0000-0000-000049210000}"/>
    <cellStyle name="Normalno 9" xfId="8792" xr:uid="{00000000-0005-0000-0000-00004A210000}"/>
    <cellStyle name="Normalno 97" xfId="1065" xr:uid="{00000000-0005-0000-0000-00004B210000}"/>
    <cellStyle name="Normalny_Arkusz1_LATO99" xfId="129" xr:uid="{00000000-0005-0000-0000-00004C210000}"/>
    <cellStyle name="Nota" xfId="1008" xr:uid="{00000000-0005-0000-0000-00004D210000}"/>
    <cellStyle name="Nota 2" xfId="8793" xr:uid="{00000000-0005-0000-0000-00004E210000}"/>
    <cellStyle name="Nota 2 2" xfId="8794" xr:uid="{00000000-0005-0000-0000-00004F210000}"/>
    <cellStyle name="Nota 3" xfId="8795" xr:uid="{00000000-0005-0000-0000-000050210000}"/>
    <cellStyle name="Note" xfId="1851" xr:uid="{00000000-0005-0000-0000-000051210000}"/>
    <cellStyle name="Note 10" xfId="836" xr:uid="{00000000-0005-0000-0000-000052210000}"/>
    <cellStyle name="Note 10 2" xfId="837" xr:uid="{00000000-0005-0000-0000-000053210000}"/>
    <cellStyle name="Note 10 2 2" xfId="1546" xr:uid="{00000000-0005-0000-0000-000054210000}"/>
    <cellStyle name="Note 10 3" xfId="1545" xr:uid="{00000000-0005-0000-0000-000055210000}"/>
    <cellStyle name="Note 10_BURE COMMERCE" xfId="838" xr:uid="{00000000-0005-0000-0000-000056210000}"/>
    <cellStyle name="Note 11" xfId="839" xr:uid="{00000000-0005-0000-0000-000057210000}"/>
    <cellStyle name="Note 11 2" xfId="840" xr:uid="{00000000-0005-0000-0000-000058210000}"/>
    <cellStyle name="Note 11 2 2" xfId="1544" xr:uid="{00000000-0005-0000-0000-000059210000}"/>
    <cellStyle name="Note 11 3" xfId="1349" xr:uid="{00000000-0005-0000-0000-00005A210000}"/>
    <cellStyle name="Note 11_BURE COMMERCE" xfId="841" xr:uid="{00000000-0005-0000-0000-00005B210000}"/>
    <cellStyle name="Note 12" xfId="842" xr:uid="{00000000-0005-0000-0000-00005C210000}"/>
    <cellStyle name="Note 12 2" xfId="843" xr:uid="{00000000-0005-0000-0000-00005D210000}"/>
    <cellStyle name="Note 12 2 2" xfId="1543" xr:uid="{00000000-0005-0000-0000-00005E210000}"/>
    <cellStyle name="Note 12 3" xfId="1542" xr:uid="{00000000-0005-0000-0000-00005F210000}"/>
    <cellStyle name="Note 12_BURE COMMERCE" xfId="844" xr:uid="{00000000-0005-0000-0000-000060210000}"/>
    <cellStyle name="Note 13" xfId="845" xr:uid="{00000000-0005-0000-0000-000061210000}"/>
    <cellStyle name="Note 13 2" xfId="846" xr:uid="{00000000-0005-0000-0000-000062210000}"/>
    <cellStyle name="Note 13 2 2" xfId="1541" xr:uid="{00000000-0005-0000-0000-000063210000}"/>
    <cellStyle name="Note 13 3" xfId="1540" xr:uid="{00000000-0005-0000-0000-000064210000}"/>
    <cellStyle name="Note 13_BURE COMMERCE" xfId="847" xr:uid="{00000000-0005-0000-0000-000065210000}"/>
    <cellStyle name="Note 14" xfId="848" xr:uid="{00000000-0005-0000-0000-000066210000}"/>
    <cellStyle name="Note 14 2" xfId="849" xr:uid="{00000000-0005-0000-0000-000067210000}"/>
    <cellStyle name="Note 14 2 2" xfId="1539" xr:uid="{00000000-0005-0000-0000-000068210000}"/>
    <cellStyle name="Note 14 3" xfId="1538" xr:uid="{00000000-0005-0000-0000-000069210000}"/>
    <cellStyle name="Note 14_BURE COMMERCE" xfId="850" xr:uid="{00000000-0005-0000-0000-00006A210000}"/>
    <cellStyle name="Note 15" xfId="8796" xr:uid="{00000000-0005-0000-0000-00006B210000}"/>
    <cellStyle name="Note 16" xfId="8797" xr:uid="{00000000-0005-0000-0000-00006C210000}"/>
    <cellStyle name="Note 2" xfId="851" xr:uid="{00000000-0005-0000-0000-00006D210000}"/>
    <cellStyle name="Note 2 2" xfId="852" xr:uid="{00000000-0005-0000-0000-00006E210000}"/>
    <cellStyle name="Note 2 2 2" xfId="1537" xr:uid="{00000000-0005-0000-0000-00006F210000}"/>
    <cellStyle name="Note 2 3" xfId="1536" xr:uid="{00000000-0005-0000-0000-000070210000}"/>
    <cellStyle name="Note 2 4" xfId="8798" xr:uid="{00000000-0005-0000-0000-000071210000}"/>
    <cellStyle name="Note 2 5" xfId="8799" xr:uid="{00000000-0005-0000-0000-000072210000}"/>
    <cellStyle name="Note 2 6" xfId="41914" xr:uid="{091469B1-8DF7-4DAD-8F17-FB6130CC8850}"/>
    <cellStyle name="Note 2_BURE COMMERCE" xfId="853" xr:uid="{00000000-0005-0000-0000-000073210000}"/>
    <cellStyle name="Note 3" xfId="854" xr:uid="{00000000-0005-0000-0000-000074210000}"/>
    <cellStyle name="Note 3 2" xfId="855" xr:uid="{00000000-0005-0000-0000-000075210000}"/>
    <cellStyle name="Note 3 2 2" xfId="1535" xr:uid="{00000000-0005-0000-0000-000076210000}"/>
    <cellStyle name="Note 3 3" xfId="1534" xr:uid="{00000000-0005-0000-0000-000077210000}"/>
    <cellStyle name="Note 3 4" xfId="8800" xr:uid="{00000000-0005-0000-0000-000078210000}"/>
    <cellStyle name="Note 3 5" xfId="8801" xr:uid="{00000000-0005-0000-0000-000079210000}"/>
    <cellStyle name="Note 3_BURE COMMERCE" xfId="856" xr:uid="{00000000-0005-0000-0000-00007A210000}"/>
    <cellStyle name="Note 4" xfId="857" xr:uid="{00000000-0005-0000-0000-00007B210000}"/>
    <cellStyle name="Note 4 2" xfId="858" xr:uid="{00000000-0005-0000-0000-00007C210000}"/>
    <cellStyle name="Note 4 2 2" xfId="1533" xr:uid="{00000000-0005-0000-0000-00007D210000}"/>
    <cellStyle name="Note 4 3" xfId="1532" xr:uid="{00000000-0005-0000-0000-00007E210000}"/>
    <cellStyle name="Note 4_BURE COMMERCE" xfId="859" xr:uid="{00000000-0005-0000-0000-00007F210000}"/>
    <cellStyle name="Note 5" xfId="860" xr:uid="{00000000-0005-0000-0000-000080210000}"/>
    <cellStyle name="Note 5 2" xfId="861" xr:uid="{00000000-0005-0000-0000-000081210000}"/>
    <cellStyle name="Note 5 2 2" xfId="1531" xr:uid="{00000000-0005-0000-0000-000082210000}"/>
    <cellStyle name="Note 5 3" xfId="1530" xr:uid="{00000000-0005-0000-0000-000083210000}"/>
    <cellStyle name="Note 5_BURE COMMERCE" xfId="862" xr:uid="{00000000-0005-0000-0000-000084210000}"/>
    <cellStyle name="Note 6" xfId="863" xr:uid="{00000000-0005-0000-0000-000085210000}"/>
    <cellStyle name="Note 6 2" xfId="864" xr:uid="{00000000-0005-0000-0000-000086210000}"/>
    <cellStyle name="Note 6 2 2" xfId="1529" xr:uid="{00000000-0005-0000-0000-000087210000}"/>
    <cellStyle name="Note 6 3" xfId="1528" xr:uid="{00000000-0005-0000-0000-000088210000}"/>
    <cellStyle name="Note 6_BURE COMMERCE" xfId="865" xr:uid="{00000000-0005-0000-0000-000089210000}"/>
    <cellStyle name="Note 7" xfId="866" xr:uid="{00000000-0005-0000-0000-00008A210000}"/>
    <cellStyle name="Note 7 2" xfId="867" xr:uid="{00000000-0005-0000-0000-00008B210000}"/>
    <cellStyle name="Note 7 2 2" xfId="1527" xr:uid="{00000000-0005-0000-0000-00008C210000}"/>
    <cellStyle name="Note 7 3" xfId="1526" xr:uid="{00000000-0005-0000-0000-00008D210000}"/>
    <cellStyle name="Note 7_BURE COMMERCE" xfId="868" xr:uid="{00000000-0005-0000-0000-00008E210000}"/>
    <cellStyle name="Note 8" xfId="869" xr:uid="{00000000-0005-0000-0000-00008F210000}"/>
    <cellStyle name="Note 8 2" xfId="870" xr:uid="{00000000-0005-0000-0000-000090210000}"/>
    <cellStyle name="Note 8 2 2" xfId="1525" xr:uid="{00000000-0005-0000-0000-000091210000}"/>
    <cellStyle name="Note 8 3" xfId="1524" xr:uid="{00000000-0005-0000-0000-000092210000}"/>
    <cellStyle name="Note 8_BURE COMMERCE" xfId="871" xr:uid="{00000000-0005-0000-0000-000093210000}"/>
    <cellStyle name="Note 9" xfId="872" xr:uid="{00000000-0005-0000-0000-000094210000}"/>
    <cellStyle name="Note 9 2" xfId="873" xr:uid="{00000000-0005-0000-0000-000095210000}"/>
    <cellStyle name="Note 9 2 2" xfId="1523" xr:uid="{00000000-0005-0000-0000-000096210000}"/>
    <cellStyle name="Note 9 3" xfId="1522" xr:uid="{00000000-0005-0000-0000-000097210000}"/>
    <cellStyle name="Note 9_BURE COMMERCE" xfId="874" xr:uid="{00000000-0005-0000-0000-000098210000}"/>
    <cellStyle name="Obično 10" xfId="875" xr:uid="{00000000-0005-0000-0000-00009A210000}"/>
    <cellStyle name="Obično 10 2" xfId="8802" xr:uid="{00000000-0005-0000-0000-00009B210000}"/>
    <cellStyle name="Obično 10 2 2" xfId="8803" xr:uid="{00000000-0005-0000-0000-00009C210000}"/>
    <cellStyle name="Obično 10 2 3" xfId="8804" xr:uid="{00000000-0005-0000-0000-00009D210000}"/>
    <cellStyle name="Obično 10 3" xfId="8805" xr:uid="{00000000-0005-0000-0000-00009E210000}"/>
    <cellStyle name="Obično 10 4" xfId="8806" xr:uid="{00000000-0005-0000-0000-00009F210000}"/>
    <cellStyle name="Obično 10 5" xfId="8807" xr:uid="{00000000-0005-0000-0000-0000A0210000}"/>
    <cellStyle name="Obično 10 6" xfId="8808" xr:uid="{00000000-0005-0000-0000-0000A1210000}"/>
    <cellStyle name="Obično 10 7" xfId="8809" xr:uid="{00000000-0005-0000-0000-0000A2210000}"/>
    <cellStyle name="Obično 11" xfId="876" xr:uid="{00000000-0005-0000-0000-0000A3210000}"/>
    <cellStyle name="Obično 11 12" xfId="41871" xr:uid="{C972D7BD-250F-4448-B5B7-708DC28823DD}"/>
    <cellStyle name="Obično 11 2" xfId="1521" xr:uid="{00000000-0005-0000-0000-0000A4210000}"/>
    <cellStyle name="Obično 11 2 2" xfId="8810" xr:uid="{00000000-0005-0000-0000-0000A5210000}"/>
    <cellStyle name="Obično 11 2 3" xfId="8811" xr:uid="{00000000-0005-0000-0000-0000A6210000}"/>
    <cellStyle name="Obično 12" xfId="877" xr:uid="{00000000-0005-0000-0000-0000A7210000}"/>
    <cellStyle name="Obično 12 2" xfId="8812" xr:uid="{00000000-0005-0000-0000-0000A8210000}"/>
    <cellStyle name="Obično 12 2 2" xfId="8813" xr:uid="{00000000-0005-0000-0000-0000A9210000}"/>
    <cellStyle name="Obično 12 3" xfId="8814" xr:uid="{00000000-0005-0000-0000-0000AA210000}"/>
    <cellStyle name="Obično 12 4" xfId="8815" xr:uid="{00000000-0005-0000-0000-0000AB210000}"/>
    <cellStyle name="Obično 13" xfId="878" xr:uid="{00000000-0005-0000-0000-0000AC210000}"/>
    <cellStyle name="Obično 13 2" xfId="1329" xr:uid="{00000000-0005-0000-0000-0000AD210000}"/>
    <cellStyle name="Obično 13 3" xfId="8816" xr:uid="{00000000-0005-0000-0000-0000AE210000}"/>
    <cellStyle name="Obično 14" xfId="879" xr:uid="{00000000-0005-0000-0000-0000AF210000}"/>
    <cellStyle name="Obično 14 2" xfId="8817" xr:uid="{00000000-0005-0000-0000-0000B0210000}"/>
    <cellStyle name="Obično 14 3" xfId="8818" xr:uid="{00000000-0005-0000-0000-0000B1210000}"/>
    <cellStyle name="Obično 15" xfId="880" xr:uid="{00000000-0005-0000-0000-0000B2210000}"/>
    <cellStyle name="Obično 15 2" xfId="8819" xr:uid="{00000000-0005-0000-0000-0000B3210000}"/>
    <cellStyle name="Obično 15 3" xfId="8820" xr:uid="{00000000-0005-0000-0000-0000B4210000}"/>
    <cellStyle name="Obično 15 4" xfId="8821" xr:uid="{00000000-0005-0000-0000-0000B5210000}"/>
    <cellStyle name="Obično 16" xfId="937" xr:uid="{00000000-0005-0000-0000-0000B6210000}"/>
    <cellStyle name="Obično 16 2" xfId="1779" xr:uid="{00000000-0005-0000-0000-0000B7210000}"/>
    <cellStyle name="Obično 16 2 2" xfId="8822" xr:uid="{00000000-0005-0000-0000-0000B8210000}"/>
    <cellStyle name="Obično 16 3" xfId="8823" xr:uid="{00000000-0005-0000-0000-0000B9210000}"/>
    <cellStyle name="Obično 16 3 2" xfId="8824" xr:uid="{00000000-0005-0000-0000-0000BA210000}"/>
    <cellStyle name="Obično 16 3 3" xfId="8825" xr:uid="{00000000-0005-0000-0000-0000BB210000}"/>
    <cellStyle name="Obično 16 4" xfId="8826" xr:uid="{00000000-0005-0000-0000-0000BC210000}"/>
    <cellStyle name="Obično 16 4 2" xfId="8827" xr:uid="{00000000-0005-0000-0000-0000BD210000}"/>
    <cellStyle name="Obično 16 4 3" xfId="8828" xr:uid="{00000000-0005-0000-0000-0000BE210000}"/>
    <cellStyle name="Obično 16 5" xfId="8829" xr:uid="{00000000-0005-0000-0000-0000BF210000}"/>
    <cellStyle name="Obično 16 6" xfId="8830" xr:uid="{00000000-0005-0000-0000-0000C0210000}"/>
    <cellStyle name="Obično 16 7" xfId="8831" xr:uid="{00000000-0005-0000-0000-0000C1210000}"/>
    <cellStyle name="Obično 16 8" xfId="8832" xr:uid="{00000000-0005-0000-0000-0000C2210000}"/>
    <cellStyle name="Obično 16 9" xfId="1232" xr:uid="{00000000-0005-0000-0000-0000C3210000}"/>
    <cellStyle name="Obično 17" xfId="14" xr:uid="{00000000-0005-0000-0000-0000C4210000}"/>
    <cellStyle name="Obično 17 10" xfId="8833" xr:uid="{00000000-0005-0000-0000-0000C5210000}"/>
    <cellStyle name="Obično 17 2" xfId="8834" xr:uid="{00000000-0005-0000-0000-0000C6210000}"/>
    <cellStyle name="Obično 17 3" xfId="8835" xr:uid="{00000000-0005-0000-0000-0000C7210000}"/>
    <cellStyle name="Obično 17 4" xfId="8836" xr:uid="{00000000-0005-0000-0000-0000C8210000}"/>
    <cellStyle name="Obično 17 5" xfId="8837" xr:uid="{00000000-0005-0000-0000-0000C9210000}"/>
    <cellStyle name="Obično 17 6" xfId="8838" xr:uid="{00000000-0005-0000-0000-0000CA210000}"/>
    <cellStyle name="Obično 17 7" xfId="8839" xr:uid="{00000000-0005-0000-0000-0000CB210000}"/>
    <cellStyle name="Obično 17 8" xfId="8840" xr:uid="{00000000-0005-0000-0000-0000CC210000}"/>
    <cellStyle name="Obično 17 9" xfId="8841" xr:uid="{00000000-0005-0000-0000-0000CD210000}"/>
    <cellStyle name="Obično 18" xfId="1231" xr:uid="{00000000-0005-0000-0000-0000CE210000}"/>
    <cellStyle name="Obično 18 10" xfId="41852" xr:uid="{00000000-0005-0000-0000-0000CF210000}"/>
    <cellStyle name="Obično 18 2" xfId="1853" xr:uid="{00000000-0005-0000-0000-0000D0210000}"/>
    <cellStyle name="Obično 18 2 2" xfId="8842" xr:uid="{00000000-0005-0000-0000-0000D1210000}"/>
    <cellStyle name="Obično 18 2 3" xfId="8843" xr:uid="{00000000-0005-0000-0000-0000D2210000}"/>
    <cellStyle name="Obično 18 3" xfId="2749" xr:uid="{00000000-0005-0000-0000-0000D3210000}"/>
    <cellStyle name="Obično 18 4" xfId="8844" xr:uid="{00000000-0005-0000-0000-0000D4210000}"/>
    <cellStyle name="Obično 18 5" xfId="8845" xr:uid="{00000000-0005-0000-0000-0000D5210000}"/>
    <cellStyle name="Obično 18 6" xfId="8846" xr:uid="{00000000-0005-0000-0000-0000D6210000}"/>
    <cellStyle name="Obično 18 7" xfId="8847" xr:uid="{00000000-0005-0000-0000-0000D7210000}"/>
    <cellStyle name="Obično 18 8" xfId="8848" xr:uid="{00000000-0005-0000-0000-0000D8210000}"/>
    <cellStyle name="Obično 18 9" xfId="8849" xr:uid="{00000000-0005-0000-0000-0000D9210000}"/>
    <cellStyle name="Obično 183" xfId="1520" xr:uid="{00000000-0005-0000-0000-0000DA210000}"/>
    <cellStyle name="Obično 19" xfId="1330" xr:uid="{00000000-0005-0000-0000-0000DB210000}"/>
    <cellStyle name="Obično 19 2" xfId="1896" xr:uid="{00000000-0005-0000-0000-0000DC210000}"/>
    <cellStyle name="Obično 19 2 2" xfId="8850" xr:uid="{00000000-0005-0000-0000-0000DD210000}"/>
    <cellStyle name="Obično 19 2 3" xfId="8851" xr:uid="{00000000-0005-0000-0000-0000DE210000}"/>
    <cellStyle name="Obično 19 3" xfId="8852" xr:uid="{00000000-0005-0000-0000-0000DF210000}"/>
    <cellStyle name="Obično 19 4" xfId="8853" xr:uid="{00000000-0005-0000-0000-0000E0210000}"/>
    <cellStyle name="Obično 19 5" xfId="8854" xr:uid="{00000000-0005-0000-0000-0000E1210000}"/>
    <cellStyle name="Obično 2" xfId="1" xr:uid="{00000000-0005-0000-0000-0000E2210000}"/>
    <cellStyle name="Obično 2 10" xfId="8855" xr:uid="{00000000-0005-0000-0000-0000E3210000}"/>
    <cellStyle name="Obično 2 10 10" xfId="8856" xr:uid="{00000000-0005-0000-0000-0000E4210000}"/>
    <cellStyle name="Obično 2 10 10 2" xfId="8857" xr:uid="{00000000-0005-0000-0000-0000E5210000}"/>
    <cellStyle name="Obično 2 10 10 2 2" xfId="8858" xr:uid="{00000000-0005-0000-0000-0000E6210000}"/>
    <cellStyle name="Obično 2 10 10 2 3" xfId="8859" xr:uid="{00000000-0005-0000-0000-0000E7210000}"/>
    <cellStyle name="Obično 2 10 10 3" xfId="8860" xr:uid="{00000000-0005-0000-0000-0000E8210000}"/>
    <cellStyle name="Obično 2 10 10 3 2" xfId="8861" xr:uid="{00000000-0005-0000-0000-0000E9210000}"/>
    <cellStyle name="Obično 2 10 10 4" xfId="8862" xr:uid="{00000000-0005-0000-0000-0000EA210000}"/>
    <cellStyle name="Obično 2 10 10 5" xfId="8863" xr:uid="{00000000-0005-0000-0000-0000EB210000}"/>
    <cellStyle name="Obično 2 10 11" xfId="8864" xr:uid="{00000000-0005-0000-0000-0000EC210000}"/>
    <cellStyle name="Obično 2 10 11 2" xfId="8865" xr:uid="{00000000-0005-0000-0000-0000ED210000}"/>
    <cellStyle name="Obično 2 10 11 2 2" xfId="8866" xr:uid="{00000000-0005-0000-0000-0000EE210000}"/>
    <cellStyle name="Obično 2 10 11 2 3" xfId="8867" xr:uid="{00000000-0005-0000-0000-0000EF210000}"/>
    <cellStyle name="Obično 2 10 11 3" xfId="8868" xr:uid="{00000000-0005-0000-0000-0000F0210000}"/>
    <cellStyle name="Obično 2 10 11 3 2" xfId="8869" xr:uid="{00000000-0005-0000-0000-0000F1210000}"/>
    <cellStyle name="Obično 2 10 11 4" xfId="8870" xr:uid="{00000000-0005-0000-0000-0000F2210000}"/>
    <cellStyle name="Obično 2 10 11 5" xfId="8871" xr:uid="{00000000-0005-0000-0000-0000F3210000}"/>
    <cellStyle name="Obično 2 10 12" xfId="8872" xr:uid="{00000000-0005-0000-0000-0000F4210000}"/>
    <cellStyle name="Obično 2 10 12 2" xfId="8873" xr:uid="{00000000-0005-0000-0000-0000F5210000}"/>
    <cellStyle name="Obično 2 10 12 2 2" xfId="8874" xr:uid="{00000000-0005-0000-0000-0000F6210000}"/>
    <cellStyle name="Obično 2 10 12 3" xfId="8875" xr:uid="{00000000-0005-0000-0000-0000F7210000}"/>
    <cellStyle name="Obično 2 10 12 3 2" xfId="8876" xr:uid="{00000000-0005-0000-0000-0000F8210000}"/>
    <cellStyle name="Obično 2 10 12 4" xfId="8877" xr:uid="{00000000-0005-0000-0000-0000F9210000}"/>
    <cellStyle name="Obično 2 10 12 5" xfId="8878" xr:uid="{00000000-0005-0000-0000-0000FA210000}"/>
    <cellStyle name="Obično 2 10 13" xfId="8879" xr:uid="{00000000-0005-0000-0000-0000FB210000}"/>
    <cellStyle name="Obično 2 10 13 2" xfId="8880" xr:uid="{00000000-0005-0000-0000-0000FC210000}"/>
    <cellStyle name="Obično 2 10 13 2 2" xfId="8881" xr:uid="{00000000-0005-0000-0000-0000FD210000}"/>
    <cellStyle name="Obično 2 10 13 3" xfId="8882" xr:uid="{00000000-0005-0000-0000-0000FE210000}"/>
    <cellStyle name="Obično 2 10 14" xfId="8883" xr:uid="{00000000-0005-0000-0000-0000FF210000}"/>
    <cellStyle name="Obično 2 10 14 2" xfId="8884" xr:uid="{00000000-0005-0000-0000-000000220000}"/>
    <cellStyle name="Obično 2 10 15" xfId="8885" xr:uid="{00000000-0005-0000-0000-000001220000}"/>
    <cellStyle name="Obično 2 10 15 2" xfId="8886" xr:uid="{00000000-0005-0000-0000-000002220000}"/>
    <cellStyle name="Obično 2 10 16" xfId="8887" xr:uid="{00000000-0005-0000-0000-000003220000}"/>
    <cellStyle name="Obično 2 10 17" xfId="8888" xr:uid="{00000000-0005-0000-0000-000004220000}"/>
    <cellStyle name="Obično 2 10 18" xfId="8889" xr:uid="{00000000-0005-0000-0000-000005220000}"/>
    <cellStyle name="Obično 2 10 19" xfId="8890" xr:uid="{00000000-0005-0000-0000-000006220000}"/>
    <cellStyle name="Obično 2 10 2" xfId="8891" xr:uid="{00000000-0005-0000-0000-000007220000}"/>
    <cellStyle name="Obično 2 10 2 10" xfId="8892" xr:uid="{00000000-0005-0000-0000-000008220000}"/>
    <cellStyle name="Obično 2 10 2 11" xfId="8893" xr:uid="{00000000-0005-0000-0000-000009220000}"/>
    <cellStyle name="Obično 2 10 2 12" xfId="8894" xr:uid="{00000000-0005-0000-0000-00000A220000}"/>
    <cellStyle name="Obično 2 10 2 13" xfId="8895" xr:uid="{00000000-0005-0000-0000-00000B220000}"/>
    <cellStyle name="Obično 2 10 2 2" xfId="8896" xr:uid="{00000000-0005-0000-0000-00000C220000}"/>
    <cellStyle name="Obično 2 10 2 2 2" xfId="8897" xr:uid="{00000000-0005-0000-0000-00000D220000}"/>
    <cellStyle name="Obično 2 10 2 2 2 2" xfId="8898" xr:uid="{00000000-0005-0000-0000-00000E220000}"/>
    <cellStyle name="Obično 2 10 2 2 2 2 2" xfId="8899" xr:uid="{00000000-0005-0000-0000-00000F220000}"/>
    <cellStyle name="Obično 2 10 2 2 2 2 2 2" xfId="8900" xr:uid="{00000000-0005-0000-0000-000010220000}"/>
    <cellStyle name="Obično 2 10 2 2 2 2 2 3" xfId="8901" xr:uid="{00000000-0005-0000-0000-000011220000}"/>
    <cellStyle name="Obično 2 10 2 2 2 2 3" xfId="8902" xr:uid="{00000000-0005-0000-0000-000012220000}"/>
    <cellStyle name="Obično 2 10 2 2 2 2 3 2" xfId="8903" xr:uid="{00000000-0005-0000-0000-000013220000}"/>
    <cellStyle name="Obično 2 10 2 2 2 2 4" xfId="8904" xr:uid="{00000000-0005-0000-0000-000014220000}"/>
    <cellStyle name="Obično 2 10 2 2 2 2 5" xfId="8905" xr:uid="{00000000-0005-0000-0000-000015220000}"/>
    <cellStyle name="Obično 2 10 2 2 2 3" xfId="8906" xr:uid="{00000000-0005-0000-0000-000016220000}"/>
    <cellStyle name="Obično 2 10 2 2 2 3 2" xfId="8907" xr:uid="{00000000-0005-0000-0000-000017220000}"/>
    <cellStyle name="Obično 2 10 2 2 2 3 2 2" xfId="8908" xr:uid="{00000000-0005-0000-0000-000018220000}"/>
    <cellStyle name="Obično 2 10 2 2 2 3 2 3" xfId="8909" xr:uid="{00000000-0005-0000-0000-000019220000}"/>
    <cellStyle name="Obično 2 10 2 2 2 3 3" xfId="8910" xr:uid="{00000000-0005-0000-0000-00001A220000}"/>
    <cellStyle name="Obično 2 10 2 2 2 3 3 2" xfId="8911" xr:uid="{00000000-0005-0000-0000-00001B220000}"/>
    <cellStyle name="Obično 2 10 2 2 2 3 4" xfId="8912" xr:uid="{00000000-0005-0000-0000-00001C220000}"/>
    <cellStyle name="Obično 2 10 2 2 2 3 5" xfId="8913" xr:uid="{00000000-0005-0000-0000-00001D220000}"/>
    <cellStyle name="Obično 2 10 2 2 2 4" xfId="8914" xr:uid="{00000000-0005-0000-0000-00001E220000}"/>
    <cellStyle name="Obično 2 10 2 2 2 4 2" xfId="8915" xr:uid="{00000000-0005-0000-0000-00001F220000}"/>
    <cellStyle name="Obično 2 10 2 2 2 4 3" xfId="8916" xr:uid="{00000000-0005-0000-0000-000020220000}"/>
    <cellStyle name="Obično 2 10 2 2 2 5" xfId="8917" xr:uid="{00000000-0005-0000-0000-000021220000}"/>
    <cellStyle name="Obično 2 10 2 2 2 5 2" xfId="8918" xr:uid="{00000000-0005-0000-0000-000022220000}"/>
    <cellStyle name="Obično 2 10 2 2 2 6" xfId="8919" xr:uid="{00000000-0005-0000-0000-000023220000}"/>
    <cellStyle name="Obično 2 10 2 2 2 7" xfId="8920" xr:uid="{00000000-0005-0000-0000-000024220000}"/>
    <cellStyle name="Obično 2 10 2 2 3" xfId="8921" xr:uid="{00000000-0005-0000-0000-000025220000}"/>
    <cellStyle name="Obično 2 10 2 2 3 2" xfId="8922" xr:uid="{00000000-0005-0000-0000-000026220000}"/>
    <cellStyle name="Obično 2 10 2 2 3 2 2" xfId="8923" xr:uid="{00000000-0005-0000-0000-000027220000}"/>
    <cellStyle name="Obično 2 10 2 2 3 2 3" xfId="8924" xr:uid="{00000000-0005-0000-0000-000028220000}"/>
    <cellStyle name="Obično 2 10 2 2 3 3" xfId="8925" xr:uid="{00000000-0005-0000-0000-000029220000}"/>
    <cellStyle name="Obično 2 10 2 2 3 3 2" xfId="8926" xr:uid="{00000000-0005-0000-0000-00002A220000}"/>
    <cellStyle name="Obično 2 10 2 2 3 4" xfId="8927" xr:uid="{00000000-0005-0000-0000-00002B220000}"/>
    <cellStyle name="Obično 2 10 2 2 3 5" xfId="8928" xr:uid="{00000000-0005-0000-0000-00002C220000}"/>
    <cellStyle name="Obično 2 10 2 2 4" xfId="8929" xr:uid="{00000000-0005-0000-0000-00002D220000}"/>
    <cellStyle name="Obično 2 10 2 2 4 2" xfId="8930" xr:uid="{00000000-0005-0000-0000-00002E220000}"/>
    <cellStyle name="Obično 2 10 2 2 4 2 2" xfId="8931" xr:uid="{00000000-0005-0000-0000-00002F220000}"/>
    <cellStyle name="Obično 2 10 2 2 4 2 3" xfId="8932" xr:uid="{00000000-0005-0000-0000-000030220000}"/>
    <cellStyle name="Obično 2 10 2 2 4 3" xfId="8933" xr:uid="{00000000-0005-0000-0000-000031220000}"/>
    <cellStyle name="Obično 2 10 2 2 4 3 2" xfId="8934" xr:uid="{00000000-0005-0000-0000-000032220000}"/>
    <cellStyle name="Obično 2 10 2 2 4 4" xfId="8935" xr:uid="{00000000-0005-0000-0000-000033220000}"/>
    <cellStyle name="Obično 2 10 2 2 4 5" xfId="8936" xr:uid="{00000000-0005-0000-0000-000034220000}"/>
    <cellStyle name="Obično 2 10 2 2 5" xfId="8937" xr:uid="{00000000-0005-0000-0000-000035220000}"/>
    <cellStyle name="Obično 2 10 2 2 5 2" xfId="8938" xr:uid="{00000000-0005-0000-0000-000036220000}"/>
    <cellStyle name="Obično 2 10 2 2 5 2 2" xfId="8939" xr:uid="{00000000-0005-0000-0000-000037220000}"/>
    <cellStyle name="Obično 2 10 2 2 5 3" xfId="8940" xr:uid="{00000000-0005-0000-0000-000038220000}"/>
    <cellStyle name="Obično 2 10 2 2 5 3 2" xfId="8941" xr:uid="{00000000-0005-0000-0000-000039220000}"/>
    <cellStyle name="Obično 2 10 2 2 5 4" xfId="8942" xr:uid="{00000000-0005-0000-0000-00003A220000}"/>
    <cellStyle name="Obično 2 10 2 2 5 5" xfId="8943" xr:uid="{00000000-0005-0000-0000-00003B220000}"/>
    <cellStyle name="Obično 2 10 2 2 6" xfId="8944" xr:uid="{00000000-0005-0000-0000-00003C220000}"/>
    <cellStyle name="Obično 2 10 2 2 6 2" xfId="8945" xr:uid="{00000000-0005-0000-0000-00003D220000}"/>
    <cellStyle name="Obično 2 10 2 2 7" xfId="8946" xr:uid="{00000000-0005-0000-0000-00003E220000}"/>
    <cellStyle name="Obično 2 10 2 2 7 2" xfId="8947" xr:uid="{00000000-0005-0000-0000-00003F220000}"/>
    <cellStyle name="Obično 2 10 2 2 8" xfId="8948" xr:uid="{00000000-0005-0000-0000-000040220000}"/>
    <cellStyle name="Obično 2 10 2 2 9" xfId="8949" xr:uid="{00000000-0005-0000-0000-000041220000}"/>
    <cellStyle name="Obično 2 10 2 3" xfId="8950" xr:uid="{00000000-0005-0000-0000-000042220000}"/>
    <cellStyle name="Obično 2 10 2 3 2" xfId="8951" xr:uid="{00000000-0005-0000-0000-000043220000}"/>
    <cellStyle name="Obično 2 10 2 3 2 2" xfId="8952" xr:uid="{00000000-0005-0000-0000-000044220000}"/>
    <cellStyle name="Obično 2 10 2 3 2 2 2" xfId="8953" xr:uid="{00000000-0005-0000-0000-000045220000}"/>
    <cellStyle name="Obično 2 10 2 3 2 2 2 2" xfId="8954" xr:uid="{00000000-0005-0000-0000-000046220000}"/>
    <cellStyle name="Obično 2 10 2 3 2 2 2 3" xfId="8955" xr:uid="{00000000-0005-0000-0000-000047220000}"/>
    <cellStyle name="Obično 2 10 2 3 2 2 3" xfId="8956" xr:uid="{00000000-0005-0000-0000-000048220000}"/>
    <cellStyle name="Obično 2 10 2 3 2 2 3 2" xfId="8957" xr:uid="{00000000-0005-0000-0000-000049220000}"/>
    <cellStyle name="Obično 2 10 2 3 2 2 4" xfId="8958" xr:uid="{00000000-0005-0000-0000-00004A220000}"/>
    <cellStyle name="Obično 2 10 2 3 2 2 5" xfId="8959" xr:uid="{00000000-0005-0000-0000-00004B220000}"/>
    <cellStyle name="Obično 2 10 2 3 2 3" xfId="8960" xr:uid="{00000000-0005-0000-0000-00004C220000}"/>
    <cellStyle name="Obično 2 10 2 3 2 3 2" xfId="8961" xr:uid="{00000000-0005-0000-0000-00004D220000}"/>
    <cellStyle name="Obično 2 10 2 3 2 3 2 2" xfId="8962" xr:uid="{00000000-0005-0000-0000-00004E220000}"/>
    <cellStyle name="Obično 2 10 2 3 2 3 2 3" xfId="8963" xr:uid="{00000000-0005-0000-0000-00004F220000}"/>
    <cellStyle name="Obično 2 10 2 3 2 3 3" xfId="8964" xr:uid="{00000000-0005-0000-0000-000050220000}"/>
    <cellStyle name="Obično 2 10 2 3 2 3 3 2" xfId="8965" xr:uid="{00000000-0005-0000-0000-000051220000}"/>
    <cellStyle name="Obično 2 10 2 3 2 3 4" xfId="8966" xr:uid="{00000000-0005-0000-0000-000052220000}"/>
    <cellStyle name="Obično 2 10 2 3 2 3 5" xfId="8967" xr:uid="{00000000-0005-0000-0000-000053220000}"/>
    <cellStyle name="Obično 2 10 2 3 2 4" xfId="8968" xr:uid="{00000000-0005-0000-0000-000054220000}"/>
    <cellStyle name="Obično 2 10 2 3 2 4 2" xfId="8969" xr:uid="{00000000-0005-0000-0000-000055220000}"/>
    <cellStyle name="Obično 2 10 2 3 2 4 3" xfId="8970" xr:uid="{00000000-0005-0000-0000-000056220000}"/>
    <cellStyle name="Obično 2 10 2 3 2 5" xfId="8971" xr:uid="{00000000-0005-0000-0000-000057220000}"/>
    <cellStyle name="Obično 2 10 2 3 2 5 2" xfId="8972" xr:uid="{00000000-0005-0000-0000-000058220000}"/>
    <cellStyle name="Obično 2 10 2 3 2 6" xfId="8973" xr:uid="{00000000-0005-0000-0000-000059220000}"/>
    <cellStyle name="Obično 2 10 2 3 2 7" xfId="8974" xr:uid="{00000000-0005-0000-0000-00005A220000}"/>
    <cellStyle name="Obično 2 10 2 3 3" xfId="8975" xr:uid="{00000000-0005-0000-0000-00005B220000}"/>
    <cellStyle name="Obično 2 10 2 3 3 2" xfId="8976" xr:uid="{00000000-0005-0000-0000-00005C220000}"/>
    <cellStyle name="Obično 2 10 2 3 3 2 2" xfId="8977" xr:uid="{00000000-0005-0000-0000-00005D220000}"/>
    <cellStyle name="Obično 2 10 2 3 3 2 3" xfId="8978" xr:uid="{00000000-0005-0000-0000-00005E220000}"/>
    <cellStyle name="Obično 2 10 2 3 3 3" xfId="8979" xr:uid="{00000000-0005-0000-0000-00005F220000}"/>
    <cellStyle name="Obično 2 10 2 3 3 3 2" xfId="8980" xr:uid="{00000000-0005-0000-0000-000060220000}"/>
    <cellStyle name="Obično 2 10 2 3 3 4" xfId="8981" xr:uid="{00000000-0005-0000-0000-000061220000}"/>
    <cellStyle name="Obično 2 10 2 3 3 5" xfId="8982" xr:uid="{00000000-0005-0000-0000-000062220000}"/>
    <cellStyle name="Obično 2 10 2 3 4" xfId="8983" xr:uid="{00000000-0005-0000-0000-000063220000}"/>
    <cellStyle name="Obično 2 10 2 3 4 2" xfId="8984" xr:uid="{00000000-0005-0000-0000-000064220000}"/>
    <cellStyle name="Obično 2 10 2 3 4 2 2" xfId="8985" xr:uid="{00000000-0005-0000-0000-000065220000}"/>
    <cellStyle name="Obično 2 10 2 3 4 2 3" xfId="8986" xr:uid="{00000000-0005-0000-0000-000066220000}"/>
    <cellStyle name="Obično 2 10 2 3 4 3" xfId="8987" xr:uid="{00000000-0005-0000-0000-000067220000}"/>
    <cellStyle name="Obično 2 10 2 3 4 3 2" xfId="8988" xr:uid="{00000000-0005-0000-0000-000068220000}"/>
    <cellStyle name="Obično 2 10 2 3 4 4" xfId="8989" xr:uid="{00000000-0005-0000-0000-000069220000}"/>
    <cellStyle name="Obično 2 10 2 3 4 5" xfId="8990" xr:uid="{00000000-0005-0000-0000-00006A220000}"/>
    <cellStyle name="Obično 2 10 2 3 5" xfId="8991" xr:uid="{00000000-0005-0000-0000-00006B220000}"/>
    <cellStyle name="Obično 2 10 2 3 5 2" xfId="8992" xr:uid="{00000000-0005-0000-0000-00006C220000}"/>
    <cellStyle name="Obično 2 10 2 3 5 3" xfId="8993" xr:uid="{00000000-0005-0000-0000-00006D220000}"/>
    <cellStyle name="Obično 2 10 2 3 6" xfId="8994" xr:uid="{00000000-0005-0000-0000-00006E220000}"/>
    <cellStyle name="Obično 2 10 2 3 6 2" xfId="8995" xr:uid="{00000000-0005-0000-0000-00006F220000}"/>
    <cellStyle name="Obično 2 10 2 3 7" xfId="8996" xr:uid="{00000000-0005-0000-0000-000070220000}"/>
    <cellStyle name="Obično 2 10 2 3 8" xfId="8997" xr:uid="{00000000-0005-0000-0000-000071220000}"/>
    <cellStyle name="Obično 2 10 2 4" xfId="8998" xr:uid="{00000000-0005-0000-0000-000072220000}"/>
    <cellStyle name="Obično 2 10 2 4 2" xfId="8999" xr:uid="{00000000-0005-0000-0000-000073220000}"/>
    <cellStyle name="Obično 2 10 2 4 2 2" xfId="9000" xr:uid="{00000000-0005-0000-0000-000074220000}"/>
    <cellStyle name="Obično 2 10 2 4 2 2 2" xfId="9001" xr:uid="{00000000-0005-0000-0000-000075220000}"/>
    <cellStyle name="Obično 2 10 2 4 2 2 3" xfId="9002" xr:uid="{00000000-0005-0000-0000-000076220000}"/>
    <cellStyle name="Obično 2 10 2 4 2 3" xfId="9003" xr:uid="{00000000-0005-0000-0000-000077220000}"/>
    <cellStyle name="Obično 2 10 2 4 2 3 2" xfId="9004" xr:uid="{00000000-0005-0000-0000-000078220000}"/>
    <cellStyle name="Obično 2 10 2 4 2 4" xfId="9005" xr:uid="{00000000-0005-0000-0000-000079220000}"/>
    <cellStyle name="Obično 2 10 2 4 2 5" xfId="9006" xr:uid="{00000000-0005-0000-0000-00007A220000}"/>
    <cellStyle name="Obično 2 10 2 4 3" xfId="9007" xr:uid="{00000000-0005-0000-0000-00007B220000}"/>
    <cellStyle name="Obično 2 10 2 4 3 2" xfId="9008" xr:uid="{00000000-0005-0000-0000-00007C220000}"/>
    <cellStyle name="Obično 2 10 2 4 3 2 2" xfId="9009" xr:uid="{00000000-0005-0000-0000-00007D220000}"/>
    <cellStyle name="Obično 2 10 2 4 3 2 3" xfId="9010" xr:uid="{00000000-0005-0000-0000-00007E220000}"/>
    <cellStyle name="Obično 2 10 2 4 3 3" xfId="9011" xr:uid="{00000000-0005-0000-0000-00007F220000}"/>
    <cellStyle name="Obično 2 10 2 4 3 3 2" xfId="9012" xr:uid="{00000000-0005-0000-0000-000080220000}"/>
    <cellStyle name="Obično 2 10 2 4 3 4" xfId="9013" xr:uid="{00000000-0005-0000-0000-000081220000}"/>
    <cellStyle name="Obično 2 10 2 4 3 5" xfId="9014" xr:uid="{00000000-0005-0000-0000-000082220000}"/>
    <cellStyle name="Obično 2 10 2 4 4" xfId="9015" xr:uid="{00000000-0005-0000-0000-000083220000}"/>
    <cellStyle name="Obično 2 10 2 4 4 2" xfId="9016" xr:uid="{00000000-0005-0000-0000-000084220000}"/>
    <cellStyle name="Obično 2 10 2 4 4 3" xfId="9017" xr:uid="{00000000-0005-0000-0000-000085220000}"/>
    <cellStyle name="Obično 2 10 2 4 5" xfId="9018" xr:uid="{00000000-0005-0000-0000-000086220000}"/>
    <cellStyle name="Obično 2 10 2 4 5 2" xfId="9019" xr:uid="{00000000-0005-0000-0000-000087220000}"/>
    <cellStyle name="Obično 2 10 2 4 6" xfId="9020" xr:uid="{00000000-0005-0000-0000-000088220000}"/>
    <cellStyle name="Obično 2 10 2 4 7" xfId="9021" xr:uid="{00000000-0005-0000-0000-000089220000}"/>
    <cellStyle name="Obično 2 10 2 5" xfId="9022" xr:uid="{00000000-0005-0000-0000-00008A220000}"/>
    <cellStyle name="Obično 2 10 2 5 2" xfId="9023" xr:uid="{00000000-0005-0000-0000-00008B220000}"/>
    <cellStyle name="Obično 2 10 2 5 2 2" xfId="9024" xr:uid="{00000000-0005-0000-0000-00008C220000}"/>
    <cellStyle name="Obično 2 10 2 5 2 3" xfId="9025" xr:uid="{00000000-0005-0000-0000-00008D220000}"/>
    <cellStyle name="Obično 2 10 2 5 3" xfId="9026" xr:uid="{00000000-0005-0000-0000-00008E220000}"/>
    <cellStyle name="Obično 2 10 2 5 3 2" xfId="9027" xr:uid="{00000000-0005-0000-0000-00008F220000}"/>
    <cellStyle name="Obično 2 10 2 5 4" xfId="9028" xr:uid="{00000000-0005-0000-0000-000090220000}"/>
    <cellStyle name="Obično 2 10 2 5 5" xfId="9029" xr:uid="{00000000-0005-0000-0000-000091220000}"/>
    <cellStyle name="Obično 2 10 2 6" xfId="9030" xr:uid="{00000000-0005-0000-0000-000092220000}"/>
    <cellStyle name="Obično 2 10 2 6 2" xfId="9031" xr:uid="{00000000-0005-0000-0000-000093220000}"/>
    <cellStyle name="Obično 2 10 2 6 2 2" xfId="9032" xr:uid="{00000000-0005-0000-0000-000094220000}"/>
    <cellStyle name="Obično 2 10 2 6 2 3" xfId="9033" xr:uid="{00000000-0005-0000-0000-000095220000}"/>
    <cellStyle name="Obično 2 10 2 6 3" xfId="9034" xr:uid="{00000000-0005-0000-0000-000096220000}"/>
    <cellStyle name="Obično 2 10 2 6 3 2" xfId="9035" xr:uid="{00000000-0005-0000-0000-000097220000}"/>
    <cellStyle name="Obično 2 10 2 6 4" xfId="9036" xr:uid="{00000000-0005-0000-0000-000098220000}"/>
    <cellStyle name="Obično 2 10 2 6 5" xfId="9037" xr:uid="{00000000-0005-0000-0000-000099220000}"/>
    <cellStyle name="Obično 2 10 2 7" xfId="9038" xr:uid="{00000000-0005-0000-0000-00009A220000}"/>
    <cellStyle name="Obično 2 10 2 7 2" xfId="9039" xr:uid="{00000000-0005-0000-0000-00009B220000}"/>
    <cellStyle name="Obično 2 10 2 7 2 2" xfId="9040" xr:uid="{00000000-0005-0000-0000-00009C220000}"/>
    <cellStyle name="Obično 2 10 2 7 3" xfId="9041" xr:uid="{00000000-0005-0000-0000-00009D220000}"/>
    <cellStyle name="Obično 2 10 2 7 3 2" xfId="9042" xr:uid="{00000000-0005-0000-0000-00009E220000}"/>
    <cellStyle name="Obično 2 10 2 7 4" xfId="9043" xr:uid="{00000000-0005-0000-0000-00009F220000}"/>
    <cellStyle name="Obično 2 10 2 7 5" xfId="9044" xr:uid="{00000000-0005-0000-0000-0000A0220000}"/>
    <cellStyle name="Obično 2 10 2 8" xfId="9045" xr:uid="{00000000-0005-0000-0000-0000A1220000}"/>
    <cellStyle name="Obično 2 10 2 8 2" xfId="9046" xr:uid="{00000000-0005-0000-0000-0000A2220000}"/>
    <cellStyle name="Obično 2 10 2 9" xfId="9047" xr:uid="{00000000-0005-0000-0000-0000A3220000}"/>
    <cellStyle name="Obično 2 10 2 9 2" xfId="9048" xr:uid="{00000000-0005-0000-0000-0000A4220000}"/>
    <cellStyle name="Obično 2 10 3" xfId="9049" xr:uid="{00000000-0005-0000-0000-0000A5220000}"/>
    <cellStyle name="Obično 2 10 3 10" xfId="9050" xr:uid="{00000000-0005-0000-0000-0000A6220000}"/>
    <cellStyle name="Obično 2 10 3 11" xfId="9051" xr:uid="{00000000-0005-0000-0000-0000A7220000}"/>
    <cellStyle name="Obično 2 10 3 12" xfId="9052" xr:uid="{00000000-0005-0000-0000-0000A8220000}"/>
    <cellStyle name="Obično 2 10 3 13" xfId="9053" xr:uid="{00000000-0005-0000-0000-0000A9220000}"/>
    <cellStyle name="Obično 2 10 3 2" xfId="9054" xr:uid="{00000000-0005-0000-0000-0000AA220000}"/>
    <cellStyle name="Obično 2 10 3 2 2" xfId="9055" xr:uid="{00000000-0005-0000-0000-0000AB220000}"/>
    <cellStyle name="Obično 2 10 3 2 2 2" xfId="9056" xr:uid="{00000000-0005-0000-0000-0000AC220000}"/>
    <cellStyle name="Obično 2 10 3 2 2 2 2" xfId="9057" xr:uid="{00000000-0005-0000-0000-0000AD220000}"/>
    <cellStyle name="Obično 2 10 3 2 2 2 2 2" xfId="9058" xr:uid="{00000000-0005-0000-0000-0000AE220000}"/>
    <cellStyle name="Obično 2 10 3 2 2 2 2 3" xfId="9059" xr:uid="{00000000-0005-0000-0000-0000AF220000}"/>
    <cellStyle name="Obično 2 10 3 2 2 2 3" xfId="9060" xr:uid="{00000000-0005-0000-0000-0000B0220000}"/>
    <cellStyle name="Obično 2 10 3 2 2 2 3 2" xfId="9061" xr:uid="{00000000-0005-0000-0000-0000B1220000}"/>
    <cellStyle name="Obično 2 10 3 2 2 2 4" xfId="9062" xr:uid="{00000000-0005-0000-0000-0000B2220000}"/>
    <cellStyle name="Obično 2 10 3 2 2 2 5" xfId="9063" xr:uid="{00000000-0005-0000-0000-0000B3220000}"/>
    <cellStyle name="Obično 2 10 3 2 2 3" xfId="9064" xr:uid="{00000000-0005-0000-0000-0000B4220000}"/>
    <cellStyle name="Obično 2 10 3 2 2 3 2" xfId="9065" xr:uid="{00000000-0005-0000-0000-0000B5220000}"/>
    <cellStyle name="Obično 2 10 3 2 2 3 2 2" xfId="9066" xr:uid="{00000000-0005-0000-0000-0000B6220000}"/>
    <cellStyle name="Obično 2 10 3 2 2 3 2 3" xfId="9067" xr:uid="{00000000-0005-0000-0000-0000B7220000}"/>
    <cellStyle name="Obično 2 10 3 2 2 3 3" xfId="9068" xr:uid="{00000000-0005-0000-0000-0000B8220000}"/>
    <cellStyle name="Obično 2 10 3 2 2 3 3 2" xfId="9069" xr:uid="{00000000-0005-0000-0000-0000B9220000}"/>
    <cellStyle name="Obično 2 10 3 2 2 3 4" xfId="9070" xr:uid="{00000000-0005-0000-0000-0000BA220000}"/>
    <cellStyle name="Obično 2 10 3 2 2 3 5" xfId="9071" xr:uid="{00000000-0005-0000-0000-0000BB220000}"/>
    <cellStyle name="Obično 2 10 3 2 2 4" xfId="9072" xr:uid="{00000000-0005-0000-0000-0000BC220000}"/>
    <cellStyle name="Obično 2 10 3 2 2 4 2" xfId="9073" xr:uid="{00000000-0005-0000-0000-0000BD220000}"/>
    <cellStyle name="Obično 2 10 3 2 2 4 3" xfId="9074" xr:uid="{00000000-0005-0000-0000-0000BE220000}"/>
    <cellStyle name="Obično 2 10 3 2 2 5" xfId="9075" xr:uid="{00000000-0005-0000-0000-0000BF220000}"/>
    <cellStyle name="Obično 2 10 3 2 2 5 2" xfId="9076" xr:uid="{00000000-0005-0000-0000-0000C0220000}"/>
    <cellStyle name="Obično 2 10 3 2 2 6" xfId="9077" xr:uid="{00000000-0005-0000-0000-0000C1220000}"/>
    <cellStyle name="Obično 2 10 3 2 2 7" xfId="9078" xr:uid="{00000000-0005-0000-0000-0000C2220000}"/>
    <cellStyle name="Obično 2 10 3 2 3" xfId="9079" xr:uid="{00000000-0005-0000-0000-0000C3220000}"/>
    <cellStyle name="Obično 2 10 3 2 3 2" xfId="9080" xr:uid="{00000000-0005-0000-0000-0000C4220000}"/>
    <cellStyle name="Obično 2 10 3 2 3 2 2" xfId="9081" xr:uid="{00000000-0005-0000-0000-0000C5220000}"/>
    <cellStyle name="Obično 2 10 3 2 3 2 3" xfId="9082" xr:uid="{00000000-0005-0000-0000-0000C6220000}"/>
    <cellStyle name="Obično 2 10 3 2 3 3" xfId="9083" xr:uid="{00000000-0005-0000-0000-0000C7220000}"/>
    <cellStyle name="Obično 2 10 3 2 3 3 2" xfId="9084" xr:uid="{00000000-0005-0000-0000-0000C8220000}"/>
    <cellStyle name="Obično 2 10 3 2 3 4" xfId="9085" xr:uid="{00000000-0005-0000-0000-0000C9220000}"/>
    <cellStyle name="Obično 2 10 3 2 3 5" xfId="9086" xr:uid="{00000000-0005-0000-0000-0000CA220000}"/>
    <cellStyle name="Obično 2 10 3 2 4" xfId="9087" xr:uid="{00000000-0005-0000-0000-0000CB220000}"/>
    <cellStyle name="Obično 2 10 3 2 4 2" xfId="9088" xr:uid="{00000000-0005-0000-0000-0000CC220000}"/>
    <cellStyle name="Obično 2 10 3 2 4 2 2" xfId="9089" xr:uid="{00000000-0005-0000-0000-0000CD220000}"/>
    <cellStyle name="Obično 2 10 3 2 4 2 3" xfId="9090" xr:uid="{00000000-0005-0000-0000-0000CE220000}"/>
    <cellStyle name="Obično 2 10 3 2 4 3" xfId="9091" xr:uid="{00000000-0005-0000-0000-0000CF220000}"/>
    <cellStyle name="Obično 2 10 3 2 4 3 2" xfId="9092" xr:uid="{00000000-0005-0000-0000-0000D0220000}"/>
    <cellStyle name="Obično 2 10 3 2 4 4" xfId="9093" xr:uid="{00000000-0005-0000-0000-0000D1220000}"/>
    <cellStyle name="Obično 2 10 3 2 4 5" xfId="9094" xr:uid="{00000000-0005-0000-0000-0000D2220000}"/>
    <cellStyle name="Obično 2 10 3 2 5" xfId="9095" xr:uid="{00000000-0005-0000-0000-0000D3220000}"/>
    <cellStyle name="Obično 2 10 3 2 5 2" xfId="9096" xr:uid="{00000000-0005-0000-0000-0000D4220000}"/>
    <cellStyle name="Obično 2 10 3 2 5 2 2" xfId="9097" xr:uid="{00000000-0005-0000-0000-0000D5220000}"/>
    <cellStyle name="Obično 2 10 3 2 5 3" xfId="9098" xr:uid="{00000000-0005-0000-0000-0000D6220000}"/>
    <cellStyle name="Obično 2 10 3 2 5 3 2" xfId="9099" xr:uid="{00000000-0005-0000-0000-0000D7220000}"/>
    <cellStyle name="Obično 2 10 3 2 5 4" xfId="9100" xr:uid="{00000000-0005-0000-0000-0000D8220000}"/>
    <cellStyle name="Obično 2 10 3 2 5 5" xfId="9101" xr:uid="{00000000-0005-0000-0000-0000D9220000}"/>
    <cellStyle name="Obično 2 10 3 2 6" xfId="9102" xr:uid="{00000000-0005-0000-0000-0000DA220000}"/>
    <cellStyle name="Obično 2 10 3 2 6 2" xfId="9103" xr:uid="{00000000-0005-0000-0000-0000DB220000}"/>
    <cellStyle name="Obično 2 10 3 2 7" xfId="9104" xr:uid="{00000000-0005-0000-0000-0000DC220000}"/>
    <cellStyle name="Obično 2 10 3 2 7 2" xfId="9105" xr:uid="{00000000-0005-0000-0000-0000DD220000}"/>
    <cellStyle name="Obično 2 10 3 2 8" xfId="9106" xr:uid="{00000000-0005-0000-0000-0000DE220000}"/>
    <cellStyle name="Obično 2 10 3 2 9" xfId="9107" xr:uid="{00000000-0005-0000-0000-0000DF220000}"/>
    <cellStyle name="Obično 2 10 3 3" xfId="9108" xr:uid="{00000000-0005-0000-0000-0000E0220000}"/>
    <cellStyle name="Obično 2 10 3 3 2" xfId="9109" xr:uid="{00000000-0005-0000-0000-0000E1220000}"/>
    <cellStyle name="Obično 2 10 3 3 2 2" xfId="9110" xr:uid="{00000000-0005-0000-0000-0000E2220000}"/>
    <cellStyle name="Obično 2 10 3 3 2 2 2" xfId="9111" xr:uid="{00000000-0005-0000-0000-0000E3220000}"/>
    <cellStyle name="Obično 2 10 3 3 2 2 2 2" xfId="9112" xr:uid="{00000000-0005-0000-0000-0000E4220000}"/>
    <cellStyle name="Obično 2 10 3 3 2 2 2 3" xfId="9113" xr:uid="{00000000-0005-0000-0000-0000E5220000}"/>
    <cellStyle name="Obično 2 10 3 3 2 2 3" xfId="9114" xr:uid="{00000000-0005-0000-0000-0000E6220000}"/>
    <cellStyle name="Obično 2 10 3 3 2 2 3 2" xfId="9115" xr:uid="{00000000-0005-0000-0000-0000E7220000}"/>
    <cellStyle name="Obično 2 10 3 3 2 2 4" xfId="9116" xr:uid="{00000000-0005-0000-0000-0000E8220000}"/>
    <cellStyle name="Obično 2 10 3 3 2 2 5" xfId="9117" xr:uid="{00000000-0005-0000-0000-0000E9220000}"/>
    <cellStyle name="Obično 2 10 3 3 2 3" xfId="9118" xr:uid="{00000000-0005-0000-0000-0000EA220000}"/>
    <cellStyle name="Obično 2 10 3 3 2 3 2" xfId="9119" xr:uid="{00000000-0005-0000-0000-0000EB220000}"/>
    <cellStyle name="Obično 2 10 3 3 2 3 2 2" xfId="9120" xr:uid="{00000000-0005-0000-0000-0000EC220000}"/>
    <cellStyle name="Obično 2 10 3 3 2 3 2 3" xfId="9121" xr:uid="{00000000-0005-0000-0000-0000ED220000}"/>
    <cellStyle name="Obično 2 10 3 3 2 3 3" xfId="9122" xr:uid="{00000000-0005-0000-0000-0000EE220000}"/>
    <cellStyle name="Obično 2 10 3 3 2 3 3 2" xfId="9123" xr:uid="{00000000-0005-0000-0000-0000EF220000}"/>
    <cellStyle name="Obično 2 10 3 3 2 3 4" xfId="9124" xr:uid="{00000000-0005-0000-0000-0000F0220000}"/>
    <cellStyle name="Obično 2 10 3 3 2 3 5" xfId="9125" xr:uid="{00000000-0005-0000-0000-0000F1220000}"/>
    <cellStyle name="Obično 2 10 3 3 2 4" xfId="9126" xr:uid="{00000000-0005-0000-0000-0000F2220000}"/>
    <cellStyle name="Obično 2 10 3 3 2 4 2" xfId="9127" xr:uid="{00000000-0005-0000-0000-0000F3220000}"/>
    <cellStyle name="Obično 2 10 3 3 2 4 3" xfId="9128" xr:uid="{00000000-0005-0000-0000-0000F4220000}"/>
    <cellStyle name="Obično 2 10 3 3 2 5" xfId="9129" xr:uid="{00000000-0005-0000-0000-0000F5220000}"/>
    <cellStyle name="Obično 2 10 3 3 2 5 2" xfId="9130" xr:uid="{00000000-0005-0000-0000-0000F6220000}"/>
    <cellStyle name="Obično 2 10 3 3 2 6" xfId="9131" xr:uid="{00000000-0005-0000-0000-0000F7220000}"/>
    <cellStyle name="Obično 2 10 3 3 2 7" xfId="9132" xr:uid="{00000000-0005-0000-0000-0000F8220000}"/>
    <cellStyle name="Obično 2 10 3 3 3" xfId="9133" xr:uid="{00000000-0005-0000-0000-0000F9220000}"/>
    <cellStyle name="Obično 2 10 3 3 3 2" xfId="9134" xr:uid="{00000000-0005-0000-0000-0000FA220000}"/>
    <cellStyle name="Obično 2 10 3 3 3 2 2" xfId="9135" xr:uid="{00000000-0005-0000-0000-0000FB220000}"/>
    <cellStyle name="Obično 2 10 3 3 3 2 3" xfId="9136" xr:uid="{00000000-0005-0000-0000-0000FC220000}"/>
    <cellStyle name="Obično 2 10 3 3 3 3" xfId="9137" xr:uid="{00000000-0005-0000-0000-0000FD220000}"/>
    <cellStyle name="Obično 2 10 3 3 3 3 2" xfId="9138" xr:uid="{00000000-0005-0000-0000-0000FE220000}"/>
    <cellStyle name="Obično 2 10 3 3 3 4" xfId="9139" xr:uid="{00000000-0005-0000-0000-0000FF220000}"/>
    <cellStyle name="Obično 2 10 3 3 3 5" xfId="9140" xr:uid="{00000000-0005-0000-0000-000000230000}"/>
    <cellStyle name="Obično 2 10 3 3 4" xfId="9141" xr:uid="{00000000-0005-0000-0000-000001230000}"/>
    <cellStyle name="Obično 2 10 3 3 4 2" xfId="9142" xr:uid="{00000000-0005-0000-0000-000002230000}"/>
    <cellStyle name="Obično 2 10 3 3 4 2 2" xfId="9143" xr:uid="{00000000-0005-0000-0000-000003230000}"/>
    <cellStyle name="Obično 2 10 3 3 4 2 3" xfId="9144" xr:uid="{00000000-0005-0000-0000-000004230000}"/>
    <cellStyle name="Obično 2 10 3 3 4 3" xfId="9145" xr:uid="{00000000-0005-0000-0000-000005230000}"/>
    <cellStyle name="Obično 2 10 3 3 4 3 2" xfId="9146" xr:uid="{00000000-0005-0000-0000-000006230000}"/>
    <cellStyle name="Obično 2 10 3 3 4 4" xfId="9147" xr:uid="{00000000-0005-0000-0000-000007230000}"/>
    <cellStyle name="Obično 2 10 3 3 4 5" xfId="9148" xr:uid="{00000000-0005-0000-0000-000008230000}"/>
    <cellStyle name="Obično 2 10 3 3 5" xfId="9149" xr:uid="{00000000-0005-0000-0000-000009230000}"/>
    <cellStyle name="Obično 2 10 3 3 5 2" xfId="9150" xr:uid="{00000000-0005-0000-0000-00000A230000}"/>
    <cellStyle name="Obično 2 10 3 3 5 3" xfId="9151" xr:uid="{00000000-0005-0000-0000-00000B230000}"/>
    <cellStyle name="Obično 2 10 3 3 6" xfId="9152" xr:uid="{00000000-0005-0000-0000-00000C230000}"/>
    <cellStyle name="Obično 2 10 3 3 6 2" xfId="9153" xr:uid="{00000000-0005-0000-0000-00000D230000}"/>
    <cellStyle name="Obično 2 10 3 3 7" xfId="9154" xr:uid="{00000000-0005-0000-0000-00000E230000}"/>
    <cellStyle name="Obično 2 10 3 3 8" xfId="9155" xr:uid="{00000000-0005-0000-0000-00000F230000}"/>
    <cellStyle name="Obično 2 10 3 4" xfId="9156" xr:uid="{00000000-0005-0000-0000-000010230000}"/>
    <cellStyle name="Obično 2 10 3 4 2" xfId="9157" xr:uid="{00000000-0005-0000-0000-000011230000}"/>
    <cellStyle name="Obično 2 10 3 4 2 2" xfId="9158" xr:uid="{00000000-0005-0000-0000-000012230000}"/>
    <cellStyle name="Obično 2 10 3 4 2 2 2" xfId="9159" xr:uid="{00000000-0005-0000-0000-000013230000}"/>
    <cellStyle name="Obično 2 10 3 4 2 2 3" xfId="9160" xr:uid="{00000000-0005-0000-0000-000014230000}"/>
    <cellStyle name="Obično 2 10 3 4 2 3" xfId="9161" xr:uid="{00000000-0005-0000-0000-000015230000}"/>
    <cellStyle name="Obično 2 10 3 4 2 3 2" xfId="9162" xr:uid="{00000000-0005-0000-0000-000016230000}"/>
    <cellStyle name="Obično 2 10 3 4 2 4" xfId="9163" xr:uid="{00000000-0005-0000-0000-000017230000}"/>
    <cellStyle name="Obično 2 10 3 4 2 5" xfId="9164" xr:uid="{00000000-0005-0000-0000-000018230000}"/>
    <cellStyle name="Obično 2 10 3 4 3" xfId="9165" xr:uid="{00000000-0005-0000-0000-000019230000}"/>
    <cellStyle name="Obično 2 10 3 4 3 2" xfId="9166" xr:uid="{00000000-0005-0000-0000-00001A230000}"/>
    <cellStyle name="Obično 2 10 3 4 3 2 2" xfId="9167" xr:uid="{00000000-0005-0000-0000-00001B230000}"/>
    <cellStyle name="Obično 2 10 3 4 3 2 3" xfId="9168" xr:uid="{00000000-0005-0000-0000-00001C230000}"/>
    <cellStyle name="Obično 2 10 3 4 3 3" xfId="9169" xr:uid="{00000000-0005-0000-0000-00001D230000}"/>
    <cellStyle name="Obično 2 10 3 4 3 3 2" xfId="9170" xr:uid="{00000000-0005-0000-0000-00001E230000}"/>
    <cellStyle name="Obično 2 10 3 4 3 4" xfId="9171" xr:uid="{00000000-0005-0000-0000-00001F230000}"/>
    <cellStyle name="Obično 2 10 3 4 3 5" xfId="9172" xr:uid="{00000000-0005-0000-0000-000020230000}"/>
    <cellStyle name="Obično 2 10 3 4 4" xfId="9173" xr:uid="{00000000-0005-0000-0000-000021230000}"/>
    <cellStyle name="Obično 2 10 3 4 4 2" xfId="9174" xr:uid="{00000000-0005-0000-0000-000022230000}"/>
    <cellStyle name="Obično 2 10 3 4 4 3" xfId="9175" xr:uid="{00000000-0005-0000-0000-000023230000}"/>
    <cellStyle name="Obično 2 10 3 4 5" xfId="9176" xr:uid="{00000000-0005-0000-0000-000024230000}"/>
    <cellStyle name="Obično 2 10 3 4 5 2" xfId="9177" xr:uid="{00000000-0005-0000-0000-000025230000}"/>
    <cellStyle name="Obično 2 10 3 4 6" xfId="9178" xr:uid="{00000000-0005-0000-0000-000026230000}"/>
    <cellStyle name="Obično 2 10 3 4 7" xfId="9179" xr:uid="{00000000-0005-0000-0000-000027230000}"/>
    <cellStyle name="Obično 2 10 3 5" xfId="9180" xr:uid="{00000000-0005-0000-0000-000028230000}"/>
    <cellStyle name="Obično 2 10 3 5 2" xfId="9181" xr:uid="{00000000-0005-0000-0000-000029230000}"/>
    <cellStyle name="Obično 2 10 3 5 2 2" xfId="9182" xr:uid="{00000000-0005-0000-0000-00002A230000}"/>
    <cellStyle name="Obično 2 10 3 5 2 3" xfId="9183" xr:uid="{00000000-0005-0000-0000-00002B230000}"/>
    <cellStyle name="Obično 2 10 3 5 3" xfId="9184" xr:uid="{00000000-0005-0000-0000-00002C230000}"/>
    <cellStyle name="Obično 2 10 3 5 3 2" xfId="9185" xr:uid="{00000000-0005-0000-0000-00002D230000}"/>
    <cellStyle name="Obično 2 10 3 5 4" xfId="9186" xr:uid="{00000000-0005-0000-0000-00002E230000}"/>
    <cellStyle name="Obično 2 10 3 5 5" xfId="9187" xr:uid="{00000000-0005-0000-0000-00002F230000}"/>
    <cellStyle name="Obično 2 10 3 6" xfId="9188" xr:uid="{00000000-0005-0000-0000-000030230000}"/>
    <cellStyle name="Obično 2 10 3 6 2" xfId="9189" xr:uid="{00000000-0005-0000-0000-000031230000}"/>
    <cellStyle name="Obično 2 10 3 6 2 2" xfId="9190" xr:uid="{00000000-0005-0000-0000-000032230000}"/>
    <cellStyle name="Obično 2 10 3 6 2 3" xfId="9191" xr:uid="{00000000-0005-0000-0000-000033230000}"/>
    <cellStyle name="Obično 2 10 3 6 3" xfId="9192" xr:uid="{00000000-0005-0000-0000-000034230000}"/>
    <cellStyle name="Obično 2 10 3 6 3 2" xfId="9193" xr:uid="{00000000-0005-0000-0000-000035230000}"/>
    <cellStyle name="Obično 2 10 3 6 4" xfId="9194" xr:uid="{00000000-0005-0000-0000-000036230000}"/>
    <cellStyle name="Obično 2 10 3 6 5" xfId="9195" xr:uid="{00000000-0005-0000-0000-000037230000}"/>
    <cellStyle name="Obično 2 10 3 7" xfId="9196" xr:uid="{00000000-0005-0000-0000-000038230000}"/>
    <cellStyle name="Obično 2 10 3 7 2" xfId="9197" xr:uid="{00000000-0005-0000-0000-000039230000}"/>
    <cellStyle name="Obično 2 10 3 7 2 2" xfId="9198" xr:uid="{00000000-0005-0000-0000-00003A230000}"/>
    <cellStyle name="Obično 2 10 3 7 3" xfId="9199" xr:uid="{00000000-0005-0000-0000-00003B230000}"/>
    <cellStyle name="Obično 2 10 3 7 3 2" xfId="9200" xr:uid="{00000000-0005-0000-0000-00003C230000}"/>
    <cellStyle name="Obično 2 10 3 7 4" xfId="9201" xr:uid="{00000000-0005-0000-0000-00003D230000}"/>
    <cellStyle name="Obično 2 10 3 7 5" xfId="9202" xr:uid="{00000000-0005-0000-0000-00003E230000}"/>
    <cellStyle name="Obično 2 10 3 8" xfId="9203" xr:uid="{00000000-0005-0000-0000-00003F230000}"/>
    <cellStyle name="Obično 2 10 3 8 2" xfId="9204" xr:uid="{00000000-0005-0000-0000-000040230000}"/>
    <cellStyle name="Obično 2 10 3 9" xfId="9205" xr:uid="{00000000-0005-0000-0000-000041230000}"/>
    <cellStyle name="Obično 2 10 3 9 2" xfId="9206" xr:uid="{00000000-0005-0000-0000-000042230000}"/>
    <cellStyle name="Obično 2 10 4" xfId="9207" xr:uid="{00000000-0005-0000-0000-000043230000}"/>
    <cellStyle name="Obično 2 10 4 10" xfId="9208" xr:uid="{00000000-0005-0000-0000-000044230000}"/>
    <cellStyle name="Obično 2 10 4 11" xfId="9209" xr:uid="{00000000-0005-0000-0000-000045230000}"/>
    <cellStyle name="Obično 2 10 4 2" xfId="9210" xr:uid="{00000000-0005-0000-0000-000046230000}"/>
    <cellStyle name="Obično 2 10 4 2 2" xfId="9211" xr:uid="{00000000-0005-0000-0000-000047230000}"/>
    <cellStyle name="Obično 2 10 4 2 2 2" xfId="9212" xr:uid="{00000000-0005-0000-0000-000048230000}"/>
    <cellStyle name="Obično 2 10 4 2 2 2 2" xfId="9213" xr:uid="{00000000-0005-0000-0000-000049230000}"/>
    <cellStyle name="Obično 2 10 4 2 2 2 3" xfId="9214" xr:uid="{00000000-0005-0000-0000-00004A230000}"/>
    <cellStyle name="Obično 2 10 4 2 2 3" xfId="9215" xr:uid="{00000000-0005-0000-0000-00004B230000}"/>
    <cellStyle name="Obično 2 10 4 2 2 3 2" xfId="9216" xr:uid="{00000000-0005-0000-0000-00004C230000}"/>
    <cellStyle name="Obično 2 10 4 2 2 4" xfId="9217" xr:uid="{00000000-0005-0000-0000-00004D230000}"/>
    <cellStyle name="Obično 2 10 4 2 2 5" xfId="9218" xr:uid="{00000000-0005-0000-0000-00004E230000}"/>
    <cellStyle name="Obično 2 10 4 2 3" xfId="9219" xr:uid="{00000000-0005-0000-0000-00004F230000}"/>
    <cellStyle name="Obično 2 10 4 2 3 2" xfId="9220" xr:uid="{00000000-0005-0000-0000-000050230000}"/>
    <cellStyle name="Obično 2 10 4 2 3 2 2" xfId="9221" xr:uid="{00000000-0005-0000-0000-000051230000}"/>
    <cellStyle name="Obično 2 10 4 2 3 2 3" xfId="9222" xr:uid="{00000000-0005-0000-0000-000052230000}"/>
    <cellStyle name="Obično 2 10 4 2 3 3" xfId="9223" xr:uid="{00000000-0005-0000-0000-000053230000}"/>
    <cellStyle name="Obično 2 10 4 2 3 3 2" xfId="9224" xr:uid="{00000000-0005-0000-0000-000054230000}"/>
    <cellStyle name="Obično 2 10 4 2 3 4" xfId="9225" xr:uid="{00000000-0005-0000-0000-000055230000}"/>
    <cellStyle name="Obično 2 10 4 2 3 5" xfId="9226" xr:uid="{00000000-0005-0000-0000-000056230000}"/>
    <cellStyle name="Obično 2 10 4 2 4" xfId="9227" xr:uid="{00000000-0005-0000-0000-000057230000}"/>
    <cellStyle name="Obično 2 10 4 2 4 2" xfId="9228" xr:uid="{00000000-0005-0000-0000-000058230000}"/>
    <cellStyle name="Obično 2 10 4 2 4 3" xfId="9229" xr:uid="{00000000-0005-0000-0000-000059230000}"/>
    <cellStyle name="Obično 2 10 4 2 5" xfId="9230" xr:uid="{00000000-0005-0000-0000-00005A230000}"/>
    <cellStyle name="Obično 2 10 4 2 5 2" xfId="9231" xr:uid="{00000000-0005-0000-0000-00005B230000}"/>
    <cellStyle name="Obično 2 10 4 2 6" xfId="9232" xr:uid="{00000000-0005-0000-0000-00005C230000}"/>
    <cellStyle name="Obično 2 10 4 2 7" xfId="9233" xr:uid="{00000000-0005-0000-0000-00005D230000}"/>
    <cellStyle name="Obično 2 10 4 3" xfId="9234" xr:uid="{00000000-0005-0000-0000-00005E230000}"/>
    <cellStyle name="Obično 2 10 4 3 2" xfId="9235" xr:uid="{00000000-0005-0000-0000-00005F230000}"/>
    <cellStyle name="Obično 2 10 4 3 2 2" xfId="9236" xr:uid="{00000000-0005-0000-0000-000060230000}"/>
    <cellStyle name="Obično 2 10 4 3 2 3" xfId="9237" xr:uid="{00000000-0005-0000-0000-000061230000}"/>
    <cellStyle name="Obično 2 10 4 3 3" xfId="9238" xr:uid="{00000000-0005-0000-0000-000062230000}"/>
    <cellStyle name="Obično 2 10 4 3 3 2" xfId="9239" xr:uid="{00000000-0005-0000-0000-000063230000}"/>
    <cellStyle name="Obično 2 10 4 3 4" xfId="9240" xr:uid="{00000000-0005-0000-0000-000064230000}"/>
    <cellStyle name="Obično 2 10 4 3 5" xfId="9241" xr:uid="{00000000-0005-0000-0000-000065230000}"/>
    <cellStyle name="Obično 2 10 4 4" xfId="9242" xr:uid="{00000000-0005-0000-0000-000066230000}"/>
    <cellStyle name="Obično 2 10 4 4 2" xfId="9243" xr:uid="{00000000-0005-0000-0000-000067230000}"/>
    <cellStyle name="Obično 2 10 4 4 2 2" xfId="9244" xr:uid="{00000000-0005-0000-0000-000068230000}"/>
    <cellStyle name="Obično 2 10 4 4 2 3" xfId="9245" xr:uid="{00000000-0005-0000-0000-000069230000}"/>
    <cellStyle name="Obično 2 10 4 4 3" xfId="9246" xr:uid="{00000000-0005-0000-0000-00006A230000}"/>
    <cellStyle name="Obično 2 10 4 4 3 2" xfId="9247" xr:uid="{00000000-0005-0000-0000-00006B230000}"/>
    <cellStyle name="Obično 2 10 4 4 4" xfId="9248" xr:uid="{00000000-0005-0000-0000-00006C230000}"/>
    <cellStyle name="Obično 2 10 4 4 5" xfId="9249" xr:uid="{00000000-0005-0000-0000-00006D230000}"/>
    <cellStyle name="Obično 2 10 4 5" xfId="9250" xr:uid="{00000000-0005-0000-0000-00006E230000}"/>
    <cellStyle name="Obično 2 10 4 5 2" xfId="9251" xr:uid="{00000000-0005-0000-0000-00006F230000}"/>
    <cellStyle name="Obično 2 10 4 5 2 2" xfId="9252" xr:uid="{00000000-0005-0000-0000-000070230000}"/>
    <cellStyle name="Obično 2 10 4 5 3" xfId="9253" xr:uid="{00000000-0005-0000-0000-000071230000}"/>
    <cellStyle name="Obično 2 10 4 5 3 2" xfId="9254" xr:uid="{00000000-0005-0000-0000-000072230000}"/>
    <cellStyle name="Obično 2 10 4 5 4" xfId="9255" xr:uid="{00000000-0005-0000-0000-000073230000}"/>
    <cellStyle name="Obično 2 10 4 5 5" xfId="9256" xr:uid="{00000000-0005-0000-0000-000074230000}"/>
    <cellStyle name="Obično 2 10 4 6" xfId="9257" xr:uid="{00000000-0005-0000-0000-000075230000}"/>
    <cellStyle name="Obično 2 10 4 6 2" xfId="9258" xr:uid="{00000000-0005-0000-0000-000076230000}"/>
    <cellStyle name="Obično 2 10 4 7" xfId="9259" xr:uid="{00000000-0005-0000-0000-000077230000}"/>
    <cellStyle name="Obično 2 10 4 7 2" xfId="9260" xr:uid="{00000000-0005-0000-0000-000078230000}"/>
    <cellStyle name="Obično 2 10 4 8" xfId="9261" xr:uid="{00000000-0005-0000-0000-000079230000}"/>
    <cellStyle name="Obično 2 10 4 9" xfId="9262" xr:uid="{00000000-0005-0000-0000-00007A230000}"/>
    <cellStyle name="Obično 2 10 5" xfId="9263" xr:uid="{00000000-0005-0000-0000-00007B230000}"/>
    <cellStyle name="Obično 2 10 5 10" xfId="9264" xr:uid="{00000000-0005-0000-0000-00007C230000}"/>
    <cellStyle name="Obično 2 10 5 11" xfId="9265" xr:uid="{00000000-0005-0000-0000-00007D230000}"/>
    <cellStyle name="Obično 2 10 5 2" xfId="9266" xr:uid="{00000000-0005-0000-0000-00007E230000}"/>
    <cellStyle name="Obično 2 10 5 2 2" xfId="9267" xr:uid="{00000000-0005-0000-0000-00007F230000}"/>
    <cellStyle name="Obično 2 10 5 2 2 2" xfId="9268" xr:uid="{00000000-0005-0000-0000-000080230000}"/>
    <cellStyle name="Obično 2 10 5 2 2 2 2" xfId="9269" xr:uid="{00000000-0005-0000-0000-000081230000}"/>
    <cellStyle name="Obično 2 10 5 2 2 2 3" xfId="9270" xr:uid="{00000000-0005-0000-0000-000082230000}"/>
    <cellStyle name="Obično 2 10 5 2 2 3" xfId="9271" xr:uid="{00000000-0005-0000-0000-000083230000}"/>
    <cellStyle name="Obično 2 10 5 2 2 3 2" xfId="9272" xr:uid="{00000000-0005-0000-0000-000084230000}"/>
    <cellStyle name="Obično 2 10 5 2 2 4" xfId="9273" xr:uid="{00000000-0005-0000-0000-000085230000}"/>
    <cellStyle name="Obično 2 10 5 2 2 5" xfId="9274" xr:uid="{00000000-0005-0000-0000-000086230000}"/>
    <cellStyle name="Obično 2 10 5 2 3" xfId="9275" xr:uid="{00000000-0005-0000-0000-000087230000}"/>
    <cellStyle name="Obično 2 10 5 2 3 2" xfId="9276" xr:uid="{00000000-0005-0000-0000-000088230000}"/>
    <cellStyle name="Obično 2 10 5 2 3 2 2" xfId="9277" xr:uid="{00000000-0005-0000-0000-000089230000}"/>
    <cellStyle name="Obično 2 10 5 2 3 2 3" xfId="9278" xr:uid="{00000000-0005-0000-0000-00008A230000}"/>
    <cellStyle name="Obično 2 10 5 2 3 3" xfId="9279" xr:uid="{00000000-0005-0000-0000-00008B230000}"/>
    <cellStyle name="Obično 2 10 5 2 3 3 2" xfId="9280" xr:uid="{00000000-0005-0000-0000-00008C230000}"/>
    <cellStyle name="Obično 2 10 5 2 3 4" xfId="9281" xr:uid="{00000000-0005-0000-0000-00008D230000}"/>
    <cellStyle name="Obično 2 10 5 2 3 5" xfId="9282" xr:uid="{00000000-0005-0000-0000-00008E230000}"/>
    <cellStyle name="Obično 2 10 5 2 4" xfId="9283" xr:uid="{00000000-0005-0000-0000-00008F230000}"/>
    <cellStyle name="Obično 2 10 5 2 4 2" xfId="9284" xr:uid="{00000000-0005-0000-0000-000090230000}"/>
    <cellStyle name="Obično 2 10 5 2 4 3" xfId="9285" xr:uid="{00000000-0005-0000-0000-000091230000}"/>
    <cellStyle name="Obično 2 10 5 2 5" xfId="9286" xr:uid="{00000000-0005-0000-0000-000092230000}"/>
    <cellStyle name="Obično 2 10 5 2 5 2" xfId="9287" xr:uid="{00000000-0005-0000-0000-000093230000}"/>
    <cellStyle name="Obično 2 10 5 2 6" xfId="9288" xr:uid="{00000000-0005-0000-0000-000094230000}"/>
    <cellStyle name="Obično 2 10 5 2 7" xfId="9289" xr:uid="{00000000-0005-0000-0000-000095230000}"/>
    <cellStyle name="Obično 2 10 5 3" xfId="9290" xr:uid="{00000000-0005-0000-0000-000096230000}"/>
    <cellStyle name="Obično 2 10 5 3 2" xfId="9291" xr:uid="{00000000-0005-0000-0000-000097230000}"/>
    <cellStyle name="Obično 2 10 5 3 2 2" xfId="9292" xr:uid="{00000000-0005-0000-0000-000098230000}"/>
    <cellStyle name="Obično 2 10 5 3 2 3" xfId="9293" xr:uid="{00000000-0005-0000-0000-000099230000}"/>
    <cellStyle name="Obično 2 10 5 3 3" xfId="9294" xr:uid="{00000000-0005-0000-0000-00009A230000}"/>
    <cellStyle name="Obično 2 10 5 3 3 2" xfId="9295" xr:uid="{00000000-0005-0000-0000-00009B230000}"/>
    <cellStyle name="Obično 2 10 5 3 4" xfId="9296" xr:uid="{00000000-0005-0000-0000-00009C230000}"/>
    <cellStyle name="Obično 2 10 5 3 5" xfId="9297" xr:uid="{00000000-0005-0000-0000-00009D230000}"/>
    <cellStyle name="Obično 2 10 5 4" xfId="9298" xr:uid="{00000000-0005-0000-0000-00009E230000}"/>
    <cellStyle name="Obično 2 10 5 4 2" xfId="9299" xr:uid="{00000000-0005-0000-0000-00009F230000}"/>
    <cellStyle name="Obično 2 10 5 4 2 2" xfId="9300" xr:uid="{00000000-0005-0000-0000-0000A0230000}"/>
    <cellStyle name="Obično 2 10 5 4 2 3" xfId="9301" xr:uid="{00000000-0005-0000-0000-0000A1230000}"/>
    <cellStyle name="Obično 2 10 5 4 3" xfId="9302" xr:uid="{00000000-0005-0000-0000-0000A2230000}"/>
    <cellStyle name="Obično 2 10 5 4 3 2" xfId="9303" xr:uid="{00000000-0005-0000-0000-0000A3230000}"/>
    <cellStyle name="Obično 2 10 5 4 4" xfId="9304" xr:uid="{00000000-0005-0000-0000-0000A4230000}"/>
    <cellStyle name="Obično 2 10 5 4 5" xfId="9305" xr:uid="{00000000-0005-0000-0000-0000A5230000}"/>
    <cellStyle name="Obično 2 10 5 5" xfId="9306" xr:uid="{00000000-0005-0000-0000-0000A6230000}"/>
    <cellStyle name="Obično 2 10 5 5 2" xfId="9307" xr:uid="{00000000-0005-0000-0000-0000A7230000}"/>
    <cellStyle name="Obično 2 10 5 5 2 2" xfId="9308" xr:uid="{00000000-0005-0000-0000-0000A8230000}"/>
    <cellStyle name="Obično 2 10 5 5 3" xfId="9309" xr:uid="{00000000-0005-0000-0000-0000A9230000}"/>
    <cellStyle name="Obično 2 10 5 5 3 2" xfId="9310" xr:uid="{00000000-0005-0000-0000-0000AA230000}"/>
    <cellStyle name="Obično 2 10 5 5 4" xfId="9311" xr:uid="{00000000-0005-0000-0000-0000AB230000}"/>
    <cellStyle name="Obično 2 10 5 5 5" xfId="9312" xr:uid="{00000000-0005-0000-0000-0000AC230000}"/>
    <cellStyle name="Obično 2 10 5 6" xfId="9313" xr:uid="{00000000-0005-0000-0000-0000AD230000}"/>
    <cellStyle name="Obično 2 10 5 6 2" xfId="9314" xr:uid="{00000000-0005-0000-0000-0000AE230000}"/>
    <cellStyle name="Obično 2 10 5 7" xfId="9315" xr:uid="{00000000-0005-0000-0000-0000AF230000}"/>
    <cellStyle name="Obično 2 10 5 7 2" xfId="9316" xr:uid="{00000000-0005-0000-0000-0000B0230000}"/>
    <cellStyle name="Obično 2 10 5 8" xfId="9317" xr:uid="{00000000-0005-0000-0000-0000B1230000}"/>
    <cellStyle name="Obično 2 10 5 9" xfId="9318" xr:uid="{00000000-0005-0000-0000-0000B2230000}"/>
    <cellStyle name="Obično 2 10 6" xfId="9319" xr:uid="{00000000-0005-0000-0000-0000B3230000}"/>
    <cellStyle name="Obično 2 10 6 2" xfId="9320" xr:uid="{00000000-0005-0000-0000-0000B4230000}"/>
    <cellStyle name="Obično 2 10 6 2 2" xfId="9321" xr:uid="{00000000-0005-0000-0000-0000B5230000}"/>
    <cellStyle name="Obično 2 10 6 2 2 2" xfId="9322" xr:uid="{00000000-0005-0000-0000-0000B6230000}"/>
    <cellStyle name="Obično 2 10 6 2 2 2 2" xfId="9323" xr:uid="{00000000-0005-0000-0000-0000B7230000}"/>
    <cellStyle name="Obično 2 10 6 2 2 2 3" xfId="9324" xr:uid="{00000000-0005-0000-0000-0000B8230000}"/>
    <cellStyle name="Obično 2 10 6 2 2 3" xfId="9325" xr:uid="{00000000-0005-0000-0000-0000B9230000}"/>
    <cellStyle name="Obično 2 10 6 2 2 3 2" xfId="9326" xr:uid="{00000000-0005-0000-0000-0000BA230000}"/>
    <cellStyle name="Obično 2 10 6 2 2 4" xfId="9327" xr:uid="{00000000-0005-0000-0000-0000BB230000}"/>
    <cellStyle name="Obično 2 10 6 2 2 5" xfId="9328" xr:uid="{00000000-0005-0000-0000-0000BC230000}"/>
    <cellStyle name="Obično 2 10 6 2 3" xfId="9329" xr:uid="{00000000-0005-0000-0000-0000BD230000}"/>
    <cellStyle name="Obično 2 10 6 2 3 2" xfId="9330" xr:uid="{00000000-0005-0000-0000-0000BE230000}"/>
    <cellStyle name="Obično 2 10 6 2 3 2 2" xfId="9331" xr:uid="{00000000-0005-0000-0000-0000BF230000}"/>
    <cellStyle name="Obično 2 10 6 2 3 2 3" xfId="9332" xr:uid="{00000000-0005-0000-0000-0000C0230000}"/>
    <cellStyle name="Obično 2 10 6 2 3 3" xfId="9333" xr:uid="{00000000-0005-0000-0000-0000C1230000}"/>
    <cellStyle name="Obično 2 10 6 2 3 3 2" xfId="9334" xr:uid="{00000000-0005-0000-0000-0000C2230000}"/>
    <cellStyle name="Obično 2 10 6 2 3 4" xfId="9335" xr:uid="{00000000-0005-0000-0000-0000C3230000}"/>
    <cellStyle name="Obično 2 10 6 2 3 5" xfId="9336" xr:uid="{00000000-0005-0000-0000-0000C4230000}"/>
    <cellStyle name="Obično 2 10 6 2 4" xfId="9337" xr:uid="{00000000-0005-0000-0000-0000C5230000}"/>
    <cellStyle name="Obično 2 10 6 2 4 2" xfId="9338" xr:uid="{00000000-0005-0000-0000-0000C6230000}"/>
    <cellStyle name="Obično 2 10 6 2 4 3" xfId="9339" xr:uid="{00000000-0005-0000-0000-0000C7230000}"/>
    <cellStyle name="Obično 2 10 6 2 5" xfId="9340" xr:uid="{00000000-0005-0000-0000-0000C8230000}"/>
    <cellStyle name="Obično 2 10 6 2 5 2" xfId="9341" xr:uid="{00000000-0005-0000-0000-0000C9230000}"/>
    <cellStyle name="Obično 2 10 6 2 6" xfId="9342" xr:uid="{00000000-0005-0000-0000-0000CA230000}"/>
    <cellStyle name="Obično 2 10 6 2 7" xfId="9343" xr:uid="{00000000-0005-0000-0000-0000CB230000}"/>
    <cellStyle name="Obično 2 10 6 3" xfId="9344" xr:uid="{00000000-0005-0000-0000-0000CC230000}"/>
    <cellStyle name="Obično 2 10 6 3 2" xfId="9345" xr:uid="{00000000-0005-0000-0000-0000CD230000}"/>
    <cellStyle name="Obično 2 10 6 3 2 2" xfId="9346" xr:uid="{00000000-0005-0000-0000-0000CE230000}"/>
    <cellStyle name="Obično 2 10 6 3 2 3" xfId="9347" xr:uid="{00000000-0005-0000-0000-0000CF230000}"/>
    <cellStyle name="Obično 2 10 6 3 3" xfId="9348" xr:uid="{00000000-0005-0000-0000-0000D0230000}"/>
    <cellStyle name="Obično 2 10 6 3 3 2" xfId="9349" xr:uid="{00000000-0005-0000-0000-0000D1230000}"/>
    <cellStyle name="Obično 2 10 6 3 4" xfId="9350" xr:uid="{00000000-0005-0000-0000-0000D2230000}"/>
    <cellStyle name="Obično 2 10 6 3 5" xfId="9351" xr:uid="{00000000-0005-0000-0000-0000D3230000}"/>
    <cellStyle name="Obično 2 10 6 4" xfId="9352" xr:uid="{00000000-0005-0000-0000-0000D4230000}"/>
    <cellStyle name="Obično 2 10 6 4 2" xfId="9353" xr:uid="{00000000-0005-0000-0000-0000D5230000}"/>
    <cellStyle name="Obično 2 10 6 4 2 2" xfId="9354" xr:uid="{00000000-0005-0000-0000-0000D6230000}"/>
    <cellStyle name="Obično 2 10 6 4 2 3" xfId="9355" xr:uid="{00000000-0005-0000-0000-0000D7230000}"/>
    <cellStyle name="Obično 2 10 6 4 3" xfId="9356" xr:uid="{00000000-0005-0000-0000-0000D8230000}"/>
    <cellStyle name="Obično 2 10 6 4 3 2" xfId="9357" xr:uid="{00000000-0005-0000-0000-0000D9230000}"/>
    <cellStyle name="Obično 2 10 6 4 4" xfId="9358" xr:uid="{00000000-0005-0000-0000-0000DA230000}"/>
    <cellStyle name="Obično 2 10 6 4 5" xfId="9359" xr:uid="{00000000-0005-0000-0000-0000DB230000}"/>
    <cellStyle name="Obično 2 10 6 5" xfId="9360" xr:uid="{00000000-0005-0000-0000-0000DC230000}"/>
    <cellStyle name="Obično 2 10 6 5 2" xfId="9361" xr:uid="{00000000-0005-0000-0000-0000DD230000}"/>
    <cellStyle name="Obično 2 10 6 5 3" xfId="9362" xr:uid="{00000000-0005-0000-0000-0000DE230000}"/>
    <cellStyle name="Obično 2 10 6 6" xfId="9363" xr:uid="{00000000-0005-0000-0000-0000DF230000}"/>
    <cellStyle name="Obično 2 10 6 6 2" xfId="9364" xr:uid="{00000000-0005-0000-0000-0000E0230000}"/>
    <cellStyle name="Obično 2 10 6 7" xfId="9365" xr:uid="{00000000-0005-0000-0000-0000E1230000}"/>
    <cellStyle name="Obično 2 10 6 8" xfId="9366" xr:uid="{00000000-0005-0000-0000-0000E2230000}"/>
    <cellStyle name="Obično 2 10 6 9" xfId="9367" xr:uid="{00000000-0005-0000-0000-0000E3230000}"/>
    <cellStyle name="Obično 2 10 7" xfId="9368" xr:uid="{00000000-0005-0000-0000-0000E4230000}"/>
    <cellStyle name="Obično 2 10 7 2" xfId="9369" xr:uid="{00000000-0005-0000-0000-0000E5230000}"/>
    <cellStyle name="Obično 2 10 7 2 2" xfId="9370" xr:uid="{00000000-0005-0000-0000-0000E6230000}"/>
    <cellStyle name="Obično 2 10 7 2 2 2" xfId="9371" xr:uid="{00000000-0005-0000-0000-0000E7230000}"/>
    <cellStyle name="Obično 2 10 7 2 2 2 2" xfId="9372" xr:uid="{00000000-0005-0000-0000-0000E8230000}"/>
    <cellStyle name="Obično 2 10 7 2 2 2 3" xfId="9373" xr:uid="{00000000-0005-0000-0000-0000E9230000}"/>
    <cellStyle name="Obično 2 10 7 2 2 3" xfId="9374" xr:uid="{00000000-0005-0000-0000-0000EA230000}"/>
    <cellStyle name="Obično 2 10 7 2 2 3 2" xfId="9375" xr:uid="{00000000-0005-0000-0000-0000EB230000}"/>
    <cellStyle name="Obično 2 10 7 2 2 4" xfId="9376" xr:uid="{00000000-0005-0000-0000-0000EC230000}"/>
    <cellStyle name="Obično 2 10 7 2 2 5" xfId="9377" xr:uid="{00000000-0005-0000-0000-0000ED230000}"/>
    <cellStyle name="Obično 2 10 7 2 3" xfId="9378" xr:uid="{00000000-0005-0000-0000-0000EE230000}"/>
    <cellStyle name="Obično 2 10 7 2 3 2" xfId="9379" xr:uid="{00000000-0005-0000-0000-0000EF230000}"/>
    <cellStyle name="Obično 2 10 7 2 3 2 2" xfId="9380" xr:uid="{00000000-0005-0000-0000-0000F0230000}"/>
    <cellStyle name="Obično 2 10 7 2 3 2 3" xfId="9381" xr:uid="{00000000-0005-0000-0000-0000F1230000}"/>
    <cellStyle name="Obično 2 10 7 2 3 3" xfId="9382" xr:uid="{00000000-0005-0000-0000-0000F2230000}"/>
    <cellStyle name="Obično 2 10 7 2 3 3 2" xfId="9383" xr:uid="{00000000-0005-0000-0000-0000F3230000}"/>
    <cellStyle name="Obično 2 10 7 2 3 4" xfId="9384" xr:uid="{00000000-0005-0000-0000-0000F4230000}"/>
    <cellStyle name="Obično 2 10 7 2 3 5" xfId="9385" xr:uid="{00000000-0005-0000-0000-0000F5230000}"/>
    <cellStyle name="Obično 2 10 7 2 4" xfId="9386" xr:uid="{00000000-0005-0000-0000-0000F6230000}"/>
    <cellStyle name="Obično 2 10 7 2 4 2" xfId="9387" xr:uid="{00000000-0005-0000-0000-0000F7230000}"/>
    <cellStyle name="Obično 2 10 7 2 4 3" xfId="9388" xr:uid="{00000000-0005-0000-0000-0000F8230000}"/>
    <cellStyle name="Obično 2 10 7 2 5" xfId="9389" xr:uid="{00000000-0005-0000-0000-0000F9230000}"/>
    <cellStyle name="Obično 2 10 7 2 5 2" xfId="9390" xr:uid="{00000000-0005-0000-0000-0000FA230000}"/>
    <cellStyle name="Obično 2 10 7 2 6" xfId="9391" xr:uid="{00000000-0005-0000-0000-0000FB230000}"/>
    <cellStyle name="Obično 2 10 7 2 7" xfId="9392" xr:uid="{00000000-0005-0000-0000-0000FC230000}"/>
    <cellStyle name="Obično 2 10 7 3" xfId="9393" xr:uid="{00000000-0005-0000-0000-0000FD230000}"/>
    <cellStyle name="Obično 2 10 7 3 2" xfId="9394" xr:uid="{00000000-0005-0000-0000-0000FE230000}"/>
    <cellStyle name="Obično 2 10 7 3 2 2" xfId="9395" xr:uid="{00000000-0005-0000-0000-0000FF230000}"/>
    <cellStyle name="Obično 2 10 7 3 2 3" xfId="9396" xr:uid="{00000000-0005-0000-0000-000000240000}"/>
    <cellStyle name="Obično 2 10 7 3 3" xfId="9397" xr:uid="{00000000-0005-0000-0000-000001240000}"/>
    <cellStyle name="Obično 2 10 7 3 3 2" xfId="9398" xr:uid="{00000000-0005-0000-0000-000002240000}"/>
    <cellStyle name="Obično 2 10 7 3 4" xfId="9399" xr:uid="{00000000-0005-0000-0000-000003240000}"/>
    <cellStyle name="Obično 2 10 7 3 5" xfId="9400" xr:uid="{00000000-0005-0000-0000-000004240000}"/>
    <cellStyle name="Obično 2 10 7 4" xfId="9401" xr:uid="{00000000-0005-0000-0000-000005240000}"/>
    <cellStyle name="Obično 2 10 7 4 2" xfId="9402" xr:uid="{00000000-0005-0000-0000-000006240000}"/>
    <cellStyle name="Obično 2 10 7 4 2 2" xfId="9403" xr:uid="{00000000-0005-0000-0000-000007240000}"/>
    <cellStyle name="Obično 2 10 7 4 2 3" xfId="9404" xr:uid="{00000000-0005-0000-0000-000008240000}"/>
    <cellStyle name="Obično 2 10 7 4 3" xfId="9405" xr:uid="{00000000-0005-0000-0000-000009240000}"/>
    <cellStyle name="Obično 2 10 7 4 3 2" xfId="9406" xr:uid="{00000000-0005-0000-0000-00000A240000}"/>
    <cellStyle name="Obično 2 10 7 4 4" xfId="9407" xr:uid="{00000000-0005-0000-0000-00000B240000}"/>
    <cellStyle name="Obično 2 10 7 4 5" xfId="9408" xr:uid="{00000000-0005-0000-0000-00000C240000}"/>
    <cellStyle name="Obično 2 10 7 5" xfId="9409" xr:uid="{00000000-0005-0000-0000-00000D240000}"/>
    <cellStyle name="Obično 2 10 7 5 2" xfId="9410" xr:uid="{00000000-0005-0000-0000-00000E240000}"/>
    <cellStyle name="Obično 2 10 7 5 3" xfId="9411" xr:uid="{00000000-0005-0000-0000-00000F240000}"/>
    <cellStyle name="Obično 2 10 7 6" xfId="9412" xr:uid="{00000000-0005-0000-0000-000010240000}"/>
    <cellStyle name="Obično 2 10 7 6 2" xfId="9413" xr:uid="{00000000-0005-0000-0000-000011240000}"/>
    <cellStyle name="Obično 2 10 7 7" xfId="9414" xr:uid="{00000000-0005-0000-0000-000012240000}"/>
    <cellStyle name="Obično 2 10 7 8" xfId="9415" xr:uid="{00000000-0005-0000-0000-000013240000}"/>
    <cellStyle name="Obično 2 10 8" xfId="9416" xr:uid="{00000000-0005-0000-0000-000014240000}"/>
    <cellStyle name="Obično 2 10 8 2" xfId="9417" xr:uid="{00000000-0005-0000-0000-000015240000}"/>
    <cellStyle name="Obično 2 10 8 2 2" xfId="9418" xr:uid="{00000000-0005-0000-0000-000016240000}"/>
    <cellStyle name="Obično 2 10 8 2 2 2" xfId="9419" xr:uid="{00000000-0005-0000-0000-000017240000}"/>
    <cellStyle name="Obično 2 10 8 2 2 3" xfId="9420" xr:uid="{00000000-0005-0000-0000-000018240000}"/>
    <cellStyle name="Obično 2 10 8 2 3" xfId="9421" xr:uid="{00000000-0005-0000-0000-000019240000}"/>
    <cellStyle name="Obično 2 10 8 2 3 2" xfId="9422" xr:uid="{00000000-0005-0000-0000-00001A240000}"/>
    <cellStyle name="Obično 2 10 8 2 4" xfId="9423" xr:uid="{00000000-0005-0000-0000-00001B240000}"/>
    <cellStyle name="Obično 2 10 8 2 5" xfId="9424" xr:uid="{00000000-0005-0000-0000-00001C240000}"/>
    <cellStyle name="Obično 2 10 8 3" xfId="9425" xr:uid="{00000000-0005-0000-0000-00001D240000}"/>
    <cellStyle name="Obično 2 10 8 3 2" xfId="9426" xr:uid="{00000000-0005-0000-0000-00001E240000}"/>
    <cellStyle name="Obično 2 10 8 3 2 2" xfId="9427" xr:uid="{00000000-0005-0000-0000-00001F240000}"/>
    <cellStyle name="Obično 2 10 8 3 2 3" xfId="9428" xr:uid="{00000000-0005-0000-0000-000020240000}"/>
    <cellStyle name="Obično 2 10 8 3 3" xfId="9429" xr:uid="{00000000-0005-0000-0000-000021240000}"/>
    <cellStyle name="Obično 2 10 8 3 3 2" xfId="9430" xr:uid="{00000000-0005-0000-0000-000022240000}"/>
    <cellStyle name="Obično 2 10 8 3 4" xfId="9431" xr:uid="{00000000-0005-0000-0000-000023240000}"/>
    <cellStyle name="Obično 2 10 8 3 5" xfId="9432" xr:uid="{00000000-0005-0000-0000-000024240000}"/>
    <cellStyle name="Obično 2 10 8 4" xfId="9433" xr:uid="{00000000-0005-0000-0000-000025240000}"/>
    <cellStyle name="Obično 2 10 8 4 2" xfId="9434" xr:uid="{00000000-0005-0000-0000-000026240000}"/>
    <cellStyle name="Obično 2 10 8 4 3" xfId="9435" xr:uid="{00000000-0005-0000-0000-000027240000}"/>
    <cellStyle name="Obično 2 10 8 5" xfId="9436" xr:uid="{00000000-0005-0000-0000-000028240000}"/>
    <cellStyle name="Obično 2 10 8 5 2" xfId="9437" xr:uid="{00000000-0005-0000-0000-000029240000}"/>
    <cellStyle name="Obično 2 10 8 6" xfId="9438" xr:uid="{00000000-0005-0000-0000-00002A240000}"/>
    <cellStyle name="Obično 2 10 8 7" xfId="9439" xr:uid="{00000000-0005-0000-0000-00002B240000}"/>
    <cellStyle name="Obično 2 10 9" xfId="9440" xr:uid="{00000000-0005-0000-0000-00002C240000}"/>
    <cellStyle name="Obično 2 10 9 2" xfId="9441" xr:uid="{00000000-0005-0000-0000-00002D240000}"/>
    <cellStyle name="Obično 2 10 9 2 2" xfId="9442" xr:uid="{00000000-0005-0000-0000-00002E240000}"/>
    <cellStyle name="Obično 2 10 9 2 3" xfId="9443" xr:uid="{00000000-0005-0000-0000-00002F240000}"/>
    <cellStyle name="Obično 2 10 9 3" xfId="9444" xr:uid="{00000000-0005-0000-0000-000030240000}"/>
    <cellStyle name="Obično 2 10 9 3 2" xfId="9445" xr:uid="{00000000-0005-0000-0000-000031240000}"/>
    <cellStyle name="Obično 2 10 9 4" xfId="9446" xr:uid="{00000000-0005-0000-0000-000032240000}"/>
    <cellStyle name="Obično 2 10 9 5" xfId="9447" xr:uid="{00000000-0005-0000-0000-000033240000}"/>
    <cellStyle name="Obično 2 11" xfId="9448" xr:uid="{00000000-0005-0000-0000-000034240000}"/>
    <cellStyle name="Obično 2 11 10" xfId="9449" xr:uid="{00000000-0005-0000-0000-000035240000}"/>
    <cellStyle name="Obično 2 11 10 2" xfId="9450" xr:uid="{00000000-0005-0000-0000-000036240000}"/>
    <cellStyle name="Obično 2 11 10 2 2" xfId="9451" xr:uid="{00000000-0005-0000-0000-000037240000}"/>
    <cellStyle name="Obično 2 11 10 2 3" xfId="9452" xr:uid="{00000000-0005-0000-0000-000038240000}"/>
    <cellStyle name="Obično 2 11 10 3" xfId="9453" xr:uid="{00000000-0005-0000-0000-000039240000}"/>
    <cellStyle name="Obično 2 11 10 3 2" xfId="9454" xr:uid="{00000000-0005-0000-0000-00003A240000}"/>
    <cellStyle name="Obično 2 11 10 4" xfId="9455" xr:uid="{00000000-0005-0000-0000-00003B240000}"/>
    <cellStyle name="Obično 2 11 10 5" xfId="9456" xr:uid="{00000000-0005-0000-0000-00003C240000}"/>
    <cellStyle name="Obično 2 11 11" xfId="9457" xr:uid="{00000000-0005-0000-0000-00003D240000}"/>
    <cellStyle name="Obično 2 11 11 2" xfId="9458" xr:uid="{00000000-0005-0000-0000-00003E240000}"/>
    <cellStyle name="Obično 2 11 11 2 2" xfId="9459" xr:uid="{00000000-0005-0000-0000-00003F240000}"/>
    <cellStyle name="Obično 2 11 11 2 3" xfId="9460" xr:uid="{00000000-0005-0000-0000-000040240000}"/>
    <cellStyle name="Obično 2 11 11 3" xfId="9461" xr:uid="{00000000-0005-0000-0000-000041240000}"/>
    <cellStyle name="Obično 2 11 11 3 2" xfId="9462" xr:uid="{00000000-0005-0000-0000-000042240000}"/>
    <cellStyle name="Obično 2 11 11 4" xfId="9463" xr:uid="{00000000-0005-0000-0000-000043240000}"/>
    <cellStyle name="Obično 2 11 11 5" xfId="9464" xr:uid="{00000000-0005-0000-0000-000044240000}"/>
    <cellStyle name="Obično 2 11 12" xfId="9465" xr:uid="{00000000-0005-0000-0000-000045240000}"/>
    <cellStyle name="Obično 2 11 12 2" xfId="9466" xr:uid="{00000000-0005-0000-0000-000046240000}"/>
    <cellStyle name="Obično 2 11 12 2 2" xfId="9467" xr:uid="{00000000-0005-0000-0000-000047240000}"/>
    <cellStyle name="Obično 2 11 12 3" xfId="9468" xr:uid="{00000000-0005-0000-0000-000048240000}"/>
    <cellStyle name="Obično 2 11 12 3 2" xfId="9469" xr:uid="{00000000-0005-0000-0000-000049240000}"/>
    <cellStyle name="Obično 2 11 12 4" xfId="9470" xr:uid="{00000000-0005-0000-0000-00004A240000}"/>
    <cellStyle name="Obično 2 11 12 5" xfId="9471" xr:uid="{00000000-0005-0000-0000-00004B240000}"/>
    <cellStyle name="Obično 2 11 13" xfId="9472" xr:uid="{00000000-0005-0000-0000-00004C240000}"/>
    <cellStyle name="Obično 2 11 13 2" xfId="9473" xr:uid="{00000000-0005-0000-0000-00004D240000}"/>
    <cellStyle name="Obično 2 11 13 2 2" xfId="9474" xr:uid="{00000000-0005-0000-0000-00004E240000}"/>
    <cellStyle name="Obično 2 11 13 3" xfId="9475" xr:uid="{00000000-0005-0000-0000-00004F240000}"/>
    <cellStyle name="Obično 2 11 14" xfId="9476" xr:uid="{00000000-0005-0000-0000-000050240000}"/>
    <cellStyle name="Obično 2 11 14 2" xfId="9477" xr:uid="{00000000-0005-0000-0000-000051240000}"/>
    <cellStyle name="Obično 2 11 15" xfId="9478" xr:uid="{00000000-0005-0000-0000-000052240000}"/>
    <cellStyle name="Obično 2 11 15 2" xfId="9479" xr:uid="{00000000-0005-0000-0000-000053240000}"/>
    <cellStyle name="Obično 2 11 16" xfId="9480" xr:uid="{00000000-0005-0000-0000-000054240000}"/>
    <cellStyle name="Obično 2 11 17" xfId="9481" xr:uid="{00000000-0005-0000-0000-000055240000}"/>
    <cellStyle name="Obično 2 11 18" xfId="9482" xr:uid="{00000000-0005-0000-0000-000056240000}"/>
    <cellStyle name="Obično 2 11 19" xfId="9483" xr:uid="{00000000-0005-0000-0000-000057240000}"/>
    <cellStyle name="Obično 2 11 2" xfId="9484" xr:uid="{00000000-0005-0000-0000-000058240000}"/>
    <cellStyle name="Obično 2 11 2 10" xfId="9485" xr:uid="{00000000-0005-0000-0000-000059240000}"/>
    <cellStyle name="Obično 2 11 2 11" xfId="9486" xr:uid="{00000000-0005-0000-0000-00005A240000}"/>
    <cellStyle name="Obično 2 11 2 12" xfId="9487" xr:uid="{00000000-0005-0000-0000-00005B240000}"/>
    <cellStyle name="Obično 2 11 2 13" xfId="9488" xr:uid="{00000000-0005-0000-0000-00005C240000}"/>
    <cellStyle name="Obično 2 11 2 2" xfId="9489" xr:uid="{00000000-0005-0000-0000-00005D240000}"/>
    <cellStyle name="Obično 2 11 2 2 2" xfId="9490" xr:uid="{00000000-0005-0000-0000-00005E240000}"/>
    <cellStyle name="Obično 2 11 2 2 2 2" xfId="9491" xr:uid="{00000000-0005-0000-0000-00005F240000}"/>
    <cellStyle name="Obično 2 11 2 2 2 2 2" xfId="9492" xr:uid="{00000000-0005-0000-0000-000060240000}"/>
    <cellStyle name="Obično 2 11 2 2 2 2 2 2" xfId="9493" xr:uid="{00000000-0005-0000-0000-000061240000}"/>
    <cellStyle name="Obično 2 11 2 2 2 2 2 3" xfId="9494" xr:uid="{00000000-0005-0000-0000-000062240000}"/>
    <cellStyle name="Obično 2 11 2 2 2 2 3" xfId="9495" xr:uid="{00000000-0005-0000-0000-000063240000}"/>
    <cellStyle name="Obično 2 11 2 2 2 2 3 2" xfId="9496" xr:uid="{00000000-0005-0000-0000-000064240000}"/>
    <cellStyle name="Obično 2 11 2 2 2 2 4" xfId="9497" xr:uid="{00000000-0005-0000-0000-000065240000}"/>
    <cellStyle name="Obično 2 11 2 2 2 2 5" xfId="9498" xr:uid="{00000000-0005-0000-0000-000066240000}"/>
    <cellStyle name="Obično 2 11 2 2 2 3" xfId="9499" xr:uid="{00000000-0005-0000-0000-000067240000}"/>
    <cellStyle name="Obično 2 11 2 2 2 3 2" xfId="9500" xr:uid="{00000000-0005-0000-0000-000068240000}"/>
    <cellStyle name="Obično 2 11 2 2 2 3 2 2" xfId="9501" xr:uid="{00000000-0005-0000-0000-000069240000}"/>
    <cellStyle name="Obično 2 11 2 2 2 3 2 3" xfId="9502" xr:uid="{00000000-0005-0000-0000-00006A240000}"/>
    <cellStyle name="Obično 2 11 2 2 2 3 3" xfId="9503" xr:uid="{00000000-0005-0000-0000-00006B240000}"/>
    <cellStyle name="Obično 2 11 2 2 2 3 3 2" xfId="9504" xr:uid="{00000000-0005-0000-0000-00006C240000}"/>
    <cellStyle name="Obično 2 11 2 2 2 3 4" xfId="9505" xr:uid="{00000000-0005-0000-0000-00006D240000}"/>
    <cellStyle name="Obično 2 11 2 2 2 3 5" xfId="9506" xr:uid="{00000000-0005-0000-0000-00006E240000}"/>
    <cellStyle name="Obično 2 11 2 2 2 4" xfId="9507" xr:uid="{00000000-0005-0000-0000-00006F240000}"/>
    <cellStyle name="Obično 2 11 2 2 2 4 2" xfId="9508" xr:uid="{00000000-0005-0000-0000-000070240000}"/>
    <cellStyle name="Obično 2 11 2 2 2 4 3" xfId="9509" xr:uid="{00000000-0005-0000-0000-000071240000}"/>
    <cellStyle name="Obično 2 11 2 2 2 5" xfId="9510" xr:uid="{00000000-0005-0000-0000-000072240000}"/>
    <cellStyle name="Obično 2 11 2 2 2 5 2" xfId="9511" xr:uid="{00000000-0005-0000-0000-000073240000}"/>
    <cellStyle name="Obično 2 11 2 2 2 6" xfId="9512" xr:uid="{00000000-0005-0000-0000-000074240000}"/>
    <cellStyle name="Obično 2 11 2 2 2 7" xfId="9513" xr:uid="{00000000-0005-0000-0000-000075240000}"/>
    <cellStyle name="Obično 2 11 2 2 3" xfId="9514" xr:uid="{00000000-0005-0000-0000-000076240000}"/>
    <cellStyle name="Obično 2 11 2 2 3 2" xfId="9515" xr:uid="{00000000-0005-0000-0000-000077240000}"/>
    <cellStyle name="Obično 2 11 2 2 3 2 2" xfId="9516" xr:uid="{00000000-0005-0000-0000-000078240000}"/>
    <cellStyle name="Obično 2 11 2 2 3 2 3" xfId="9517" xr:uid="{00000000-0005-0000-0000-000079240000}"/>
    <cellStyle name="Obično 2 11 2 2 3 3" xfId="9518" xr:uid="{00000000-0005-0000-0000-00007A240000}"/>
    <cellStyle name="Obično 2 11 2 2 3 3 2" xfId="9519" xr:uid="{00000000-0005-0000-0000-00007B240000}"/>
    <cellStyle name="Obično 2 11 2 2 3 4" xfId="9520" xr:uid="{00000000-0005-0000-0000-00007C240000}"/>
    <cellStyle name="Obično 2 11 2 2 3 5" xfId="9521" xr:uid="{00000000-0005-0000-0000-00007D240000}"/>
    <cellStyle name="Obično 2 11 2 2 4" xfId="9522" xr:uid="{00000000-0005-0000-0000-00007E240000}"/>
    <cellStyle name="Obično 2 11 2 2 4 2" xfId="9523" xr:uid="{00000000-0005-0000-0000-00007F240000}"/>
    <cellStyle name="Obično 2 11 2 2 4 2 2" xfId="9524" xr:uid="{00000000-0005-0000-0000-000080240000}"/>
    <cellStyle name="Obično 2 11 2 2 4 2 3" xfId="9525" xr:uid="{00000000-0005-0000-0000-000081240000}"/>
    <cellStyle name="Obično 2 11 2 2 4 3" xfId="9526" xr:uid="{00000000-0005-0000-0000-000082240000}"/>
    <cellStyle name="Obično 2 11 2 2 4 3 2" xfId="9527" xr:uid="{00000000-0005-0000-0000-000083240000}"/>
    <cellStyle name="Obično 2 11 2 2 4 4" xfId="9528" xr:uid="{00000000-0005-0000-0000-000084240000}"/>
    <cellStyle name="Obično 2 11 2 2 4 5" xfId="9529" xr:uid="{00000000-0005-0000-0000-000085240000}"/>
    <cellStyle name="Obično 2 11 2 2 5" xfId="9530" xr:uid="{00000000-0005-0000-0000-000086240000}"/>
    <cellStyle name="Obično 2 11 2 2 5 2" xfId="9531" xr:uid="{00000000-0005-0000-0000-000087240000}"/>
    <cellStyle name="Obično 2 11 2 2 5 2 2" xfId="9532" xr:uid="{00000000-0005-0000-0000-000088240000}"/>
    <cellStyle name="Obično 2 11 2 2 5 3" xfId="9533" xr:uid="{00000000-0005-0000-0000-000089240000}"/>
    <cellStyle name="Obično 2 11 2 2 5 3 2" xfId="9534" xr:uid="{00000000-0005-0000-0000-00008A240000}"/>
    <cellStyle name="Obično 2 11 2 2 5 4" xfId="9535" xr:uid="{00000000-0005-0000-0000-00008B240000}"/>
    <cellStyle name="Obično 2 11 2 2 5 5" xfId="9536" xr:uid="{00000000-0005-0000-0000-00008C240000}"/>
    <cellStyle name="Obično 2 11 2 2 6" xfId="9537" xr:uid="{00000000-0005-0000-0000-00008D240000}"/>
    <cellStyle name="Obično 2 11 2 2 6 2" xfId="9538" xr:uid="{00000000-0005-0000-0000-00008E240000}"/>
    <cellStyle name="Obično 2 11 2 2 7" xfId="9539" xr:uid="{00000000-0005-0000-0000-00008F240000}"/>
    <cellStyle name="Obično 2 11 2 2 7 2" xfId="9540" xr:uid="{00000000-0005-0000-0000-000090240000}"/>
    <cellStyle name="Obično 2 11 2 2 8" xfId="9541" xr:uid="{00000000-0005-0000-0000-000091240000}"/>
    <cellStyle name="Obično 2 11 2 2 9" xfId="9542" xr:uid="{00000000-0005-0000-0000-000092240000}"/>
    <cellStyle name="Obično 2 11 2 3" xfId="9543" xr:uid="{00000000-0005-0000-0000-000093240000}"/>
    <cellStyle name="Obično 2 11 2 3 2" xfId="9544" xr:uid="{00000000-0005-0000-0000-000094240000}"/>
    <cellStyle name="Obično 2 11 2 3 2 2" xfId="9545" xr:uid="{00000000-0005-0000-0000-000095240000}"/>
    <cellStyle name="Obično 2 11 2 3 2 2 2" xfId="9546" xr:uid="{00000000-0005-0000-0000-000096240000}"/>
    <cellStyle name="Obično 2 11 2 3 2 2 2 2" xfId="9547" xr:uid="{00000000-0005-0000-0000-000097240000}"/>
    <cellStyle name="Obično 2 11 2 3 2 2 2 3" xfId="9548" xr:uid="{00000000-0005-0000-0000-000098240000}"/>
    <cellStyle name="Obično 2 11 2 3 2 2 3" xfId="9549" xr:uid="{00000000-0005-0000-0000-000099240000}"/>
    <cellStyle name="Obično 2 11 2 3 2 2 3 2" xfId="9550" xr:uid="{00000000-0005-0000-0000-00009A240000}"/>
    <cellStyle name="Obično 2 11 2 3 2 2 4" xfId="9551" xr:uid="{00000000-0005-0000-0000-00009B240000}"/>
    <cellStyle name="Obično 2 11 2 3 2 2 5" xfId="9552" xr:uid="{00000000-0005-0000-0000-00009C240000}"/>
    <cellStyle name="Obično 2 11 2 3 2 3" xfId="9553" xr:uid="{00000000-0005-0000-0000-00009D240000}"/>
    <cellStyle name="Obično 2 11 2 3 2 3 2" xfId="9554" xr:uid="{00000000-0005-0000-0000-00009E240000}"/>
    <cellStyle name="Obično 2 11 2 3 2 3 2 2" xfId="9555" xr:uid="{00000000-0005-0000-0000-00009F240000}"/>
    <cellStyle name="Obično 2 11 2 3 2 3 2 3" xfId="9556" xr:uid="{00000000-0005-0000-0000-0000A0240000}"/>
    <cellStyle name="Obično 2 11 2 3 2 3 3" xfId="9557" xr:uid="{00000000-0005-0000-0000-0000A1240000}"/>
    <cellStyle name="Obično 2 11 2 3 2 3 3 2" xfId="9558" xr:uid="{00000000-0005-0000-0000-0000A2240000}"/>
    <cellStyle name="Obično 2 11 2 3 2 3 4" xfId="9559" xr:uid="{00000000-0005-0000-0000-0000A3240000}"/>
    <cellStyle name="Obično 2 11 2 3 2 3 5" xfId="9560" xr:uid="{00000000-0005-0000-0000-0000A4240000}"/>
    <cellStyle name="Obično 2 11 2 3 2 4" xfId="9561" xr:uid="{00000000-0005-0000-0000-0000A5240000}"/>
    <cellStyle name="Obično 2 11 2 3 2 4 2" xfId="9562" xr:uid="{00000000-0005-0000-0000-0000A6240000}"/>
    <cellStyle name="Obično 2 11 2 3 2 4 3" xfId="9563" xr:uid="{00000000-0005-0000-0000-0000A7240000}"/>
    <cellStyle name="Obično 2 11 2 3 2 5" xfId="9564" xr:uid="{00000000-0005-0000-0000-0000A8240000}"/>
    <cellStyle name="Obično 2 11 2 3 2 5 2" xfId="9565" xr:uid="{00000000-0005-0000-0000-0000A9240000}"/>
    <cellStyle name="Obično 2 11 2 3 2 6" xfId="9566" xr:uid="{00000000-0005-0000-0000-0000AA240000}"/>
    <cellStyle name="Obično 2 11 2 3 2 7" xfId="9567" xr:uid="{00000000-0005-0000-0000-0000AB240000}"/>
    <cellStyle name="Obično 2 11 2 3 3" xfId="9568" xr:uid="{00000000-0005-0000-0000-0000AC240000}"/>
    <cellStyle name="Obično 2 11 2 3 3 2" xfId="9569" xr:uid="{00000000-0005-0000-0000-0000AD240000}"/>
    <cellStyle name="Obično 2 11 2 3 3 2 2" xfId="9570" xr:uid="{00000000-0005-0000-0000-0000AE240000}"/>
    <cellStyle name="Obično 2 11 2 3 3 2 3" xfId="9571" xr:uid="{00000000-0005-0000-0000-0000AF240000}"/>
    <cellStyle name="Obično 2 11 2 3 3 3" xfId="9572" xr:uid="{00000000-0005-0000-0000-0000B0240000}"/>
    <cellStyle name="Obično 2 11 2 3 3 3 2" xfId="9573" xr:uid="{00000000-0005-0000-0000-0000B1240000}"/>
    <cellStyle name="Obično 2 11 2 3 3 4" xfId="9574" xr:uid="{00000000-0005-0000-0000-0000B2240000}"/>
    <cellStyle name="Obično 2 11 2 3 3 5" xfId="9575" xr:uid="{00000000-0005-0000-0000-0000B3240000}"/>
    <cellStyle name="Obično 2 11 2 3 4" xfId="9576" xr:uid="{00000000-0005-0000-0000-0000B4240000}"/>
    <cellStyle name="Obično 2 11 2 3 4 2" xfId="9577" xr:uid="{00000000-0005-0000-0000-0000B5240000}"/>
    <cellStyle name="Obično 2 11 2 3 4 2 2" xfId="9578" xr:uid="{00000000-0005-0000-0000-0000B6240000}"/>
    <cellStyle name="Obično 2 11 2 3 4 2 3" xfId="9579" xr:uid="{00000000-0005-0000-0000-0000B7240000}"/>
    <cellStyle name="Obično 2 11 2 3 4 3" xfId="9580" xr:uid="{00000000-0005-0000-0000-0000B8240000}"/>
    <cellStyle name="Obično 2 11 2 3 4 3 2" xfId="9581" xr:uid="{00000000-0005-0000-0000-0000B9240000}"/>
    <cellStyle name="Obično 2 11 2 3 4 4" xfId="9582" xr:uid="{00000000-0005-0000-0000-0000BA240000}"/>
    <cellStyle name="Obično 2 11 2 3 4 5" xfId="9583" xr:uid="{00000000-0005-0000-0000-0000BB240000}"/>
    <cellStyle name="Obično 2 11 2 3 5" xfId="9584" xr:uid="{00000000-0005-0000-0000-0000BC240000}"/>
    <cellStyle name="Obično 2 11 2 3 5 2" xfId="9585" xr:uid="{00000000-0005-0000-0000-0000BD240000}"/>
    <cellStyle name="Obično 2 11 2 3 5 3" xfId="9586" xr:uid="{00000000-0005-0000-0000-0000BE240000}"/>
    <cellStyle name="Obično 2 11 2 3 6" xfId="9587" xr:uid="{00000000-0005-0000-0000-0000BF240000}"/>
    <cellStyle name="Obično 2 11 2 3 6 2" xfId="9588" xr:uid="{00000000-0005-0000-0000-0000C0240000}"/>
    <cellStyle name="Obično 2 11 2 3 7" xfId="9589" xr:uid="{00000000-0005-0000-0000-0000C1240000}"/>
    <cellStyle name="Obično 2 11 2 3 8" xfId="9590" xr:uid="{00000000-0005-0000-0000-0000C2240000}"/>
    <cellStyle name="Obično 2 11 2 4" xfId="9591" xr:uid="{00000000-0005-0000-0000-0000C3240000}"/>
    <cellStyle name="Obično 2 11 2 4 2" xfId="9592" xr:uid="{00000000-0005-0000-0000-0000C4240000}"/>
    <cellStyle name="Obično 2 11 2 4 2 2" xfId="9593" xr:uid="{00000000-0005-0000-0000-0000C5240000}"/>
    <cellStyle name="Obično 2 11 2 4 2 2 2" xfId="9594" xr:uid="{00000000-0005-0000-0000-0000C6240000}"/>
    <cellStyle name="Obično 2 11 2 4 2 2 3" xfId="9595" xr:uid="{00000000-0005-0000-0000-0000C7240000}"/>
    <cellStyle name="Obično 2 11 2 4 2 3" xfId="9596" xr:uid="{00000000-0005-0000-0000-0000C8240000}"/>
    <cellStyle name="Obično 2 11 2 4 2 3 2" xfId="9597" xr:uid="{00000000-0005-0000-0000-0000C9240000}"/>
    <cellStyle name="Obično 2 11 2 4 2 4" xfId="9598" xr:uid="{00000000-0005-0000-0000-0000CA240000}"/>
    <cellStyle name="Obično 2 11 2 4 2 5" xfId="9599" xr:uid="{00000000-0005-0000-0000-0000CB240000}"/>
    <cellStyle name="Obično 2 11 2 4 3" xfId="9600" xr:uid="{00000000-0005-0000-0000-0000CC240000}"/>
    <cellStyle name="Obično 2 11 2 4 3 2" xfId="9601" xr:uid="{00000000-0005-0000-0000-0000CD240000}"/>
    <cellStyle name="Obično 2 11 2 4 3 2 2" xfId="9602" xr:uid="{00000000-0005-0000-0000-0000CE240000}"/>
    <cellStyle name="Obično 2 11 2 4 3 2 3" xfId="9603" xr:uid="{00000000-0005-0000-0000-0000CF240000}"/>
    <cellStyle name="Obično 2 11 2 4 3 3" xfId="9604" xr:uid="{00000000-0005-0000-0000-0000D0240000}"/>
    <cellStyle name="Obično 2 11 2 4 3 3 2" xfId="9605" xr:uid="{00000000-0005-0000-0000-0000D1240000}"/>
    <cellStyle name="Obično 2 11 2 4 3 4" xfId="9606" xr:uid="{00000000-0005-0000-0000-0000D2240000}"/>
    <cellStyle name="Obično 2 11 2 4 3 5" xfId="9607" xr:uid="{00000000-0005-0000-0000-0000D3240000}"/>
    <cellStyle name="Obično 2 11 2 4 4" xfId="9608" xr:uid="{00000000-0005-0000-0000-0000D4240000}"/>
    <cellStyle name="Obično 2 11 2 4 4 2" xfId="9609" xr:uid="{00000000-0005-0000-0000-0000D5240000}"/>
    <cellStyle name="Obično 2 11 2 4 4 3" xfId="9610" xr:uid="{00000000-0005-0000-0000-0000D6240000}"/>
    <cellStyle name="Obično 2 11 2 4 5" xfId="9611" xr:uid="{00000000-0005-0000-0000-0000D7240000}"/>
    <cellStyle name="Obično 2 11 2 4 5 2" xfId="9612" xr:uid="{00000000-0005-0000-0000-0000D8240000}"/>
    <cellStyle name="Obično 2 11 2 4 6" xfId="9613" xr:uid="{00000000-0005-0000-0000-0000D9240000}"/>
    <cellStyle name="Obično 2 11 2 4 7" xfId="9614" xr:uid="{00000000-0005-0000-0000-0000DA240000}"/>
    <cellStyle name="Obično 2 11 2 5" xfId="9615" xr:uid="{00000000-0005-0000-0000-0000DB240000}"/>
    <cellStyle name="Obično 2 11 2 5 2" xfId="9616" xr:uid="{00000000-0005-0000-0000-0000DC240000}"/>
    <cellStyle name="Obično 2 11 2 5 2 2" xfId="9617" xr:uid="{00000000-0005-0000-0000-0000DD240000}"/>
    <cellStyle name="Obično 2 11 2 5 2 3" xfId="9618" xr:uid="{00000000-0005-0000-0000-0000DE240000}"/>
    <cellStyle name="Obično 2 11 2 5 3" xfId="9619" xr:uid="{00000000-0005-0000-0000-0000DF240000}"/>
    <cellStyle name="Obično 2 11 2 5 3 2" xfId="9620" xr:uid="{00000000-0005-0000-0000-0000E0240000}"/>
    <cellStyle name="Obično 2 11 2 5 4" xfId="9621" xr:uid="{00000000-0005-0000-0000-0000E1240000}"/>
    <cellStyle name="Obično 2 11 2 5 5" xfId="9622" xr:uid="{00000000-0005-0000-0000-0000E2240000}"/>
    <cellStyle name="Obično 2 11 2 6" xfId="9623" xr:uid="{00000000-0005-0000-0000-0000E3240000}"/>
    <cellStyle name="Obično 2 11 2 6 2" xfId="9624" xr:uid="{00000000-0005-0000-0000-0000E4240000}"/>
    <cellStyle name="Obično 2 11 2 6 2 2" xfId="9625" xr:uid="{00000000-0005-0000-0000-0000E5240000}"/>
    <cellStyle name="Obično 2 11 2 6 2 3" xfId="9626" xr:uid="{00000000-0005-0000-0000-0000E6240000}"/>
    <cellStyle name="Obično 2 11 2 6 3" xfId="9627" xr:uid="{00000000-0005-0000-0000-0000E7240000}"/>
    <cellStyle name="Obično 2 11 2 6 3 2" xfId="9628" xr:uid="{00000000-0005-0000-0000-0000E8240000}"/>
    <cellStyle name="Obično 2 11 2 6 4" xfId="9629" xr:uid="{00000000-0005-0000-0000-0000E9240000}"/>
    <cellStyle name="Obično 2 11 2 6 5" xfId="9630" xr:uid="{00000000-0005-0000-0000-0000EA240000}"/>
    <cellStyle name="Obično 2 11 2 7" xfId="9631" xr:uid="{00000000-0005-0000-0000-0000EB240000}"/>
    <cellStyle name="Obično 2 11 2 7 2" xfId="9632" xr:uid="{00000000-0005-0000-0000-0000EC240000}"/>
    <cellStyle name="Obično 2 11 2 7 2 2" xfId="9633" xr:uid="{00000000-0005-0000-0000-0000ED240000}"/>
    <cellStyle name="Obično 2 11 2 7 3" xfId="9634" xr:uid="{00000000-0005-0000-0000-0000EE240000}"/>
    <cellStyle name="Obično 2 11 2 7 3 2" xfId="9635" xr:uid="{00000000-0005-0000-0000-0000EF240000}"/>
    <cellStyle name="Obično 2 11 2 7 4" xfId="9636" xr:uid="{00000000-0005-0000-0000-0000F0240000}"/>
    <cellStyle name="Obično 2 11 2 7 5" xfId="9637" xr:uid="{00000000-0005-0000-0000-0000F1240000}"/>
    <cellStyle name="Obično 2 11 2 8" xfId="9638" xr:uid="{00000000-0005-0000-0000-0000F2240000}"/>
    <cellStyle name="Obično 2 11 2 8 2" xfId="9639" xr:uid="{00000000-0005-0000-0000-0000F3240000}"/>
    <cellStyle name="Obično 2 11 2 9" xfId="9640" xr:uid="{00000000-0005-0000-0000-0000F4240000}"/>
    <cellStyle name="Obično 2 11 2 9 2" xfId="9641" xr:uid="{00000000-0005-0000-0000-0000F5240000}"/>
    <cellStyle name="Obično 2 11 3" xfId="9642" xr:uid="{00000000-0005-0000-0000-0000F6240000}"/>
    <cellStyle name="Obično 2 11 3 10" xfId="9643" xr:uid="{00000000-0005-0000-0000-0000F7240000}"/>
    <cellStyle name="Obično 2 11 3 11" xfId="9644" xr:uid="{00000000-0005-0000-0000-0000F8240000}"/>
    <cellStyle name="Obično 2 11 3 12" xfId="9645" xr:uid="{00000000-0005-0000-0000-0000F9240000}"/>
    <cellStyle name="Obično 2 11 3 13" xfId="9646" xr:uid="{00000000-0005-0000-0000-0000FA240000}"/>
    <cellStyle name="Obično 2 11 3 2" xfId="9647" xr:uid="{00000000-0005-0000-0000-0000FB240000}"/>
    <cellStyle name="Obično 2 11 3 2 2" xfId="9648" xr:uid="{00000000-0005-0000-0000-0000FC240000}"/>
    <cellStyle name="Obično 2 11 3 2 2 2" xfId="9649" xr:uid="{00000000-0005-0000-0000-0000FD240000}"/>
    <cellStyle name="Obično 2 11 3 2 2 2 2" xfId="9650" xr:uid="{00000000-0005-0000-0000-0000FE240000}"/>
    <cellStyle name="Obično 2 11 3 2 2 2 2 2" xfId="9651" xr:uid="{00000000-0005-0000-0000-0000FF240000}"/>
    <cellStyle name="Obično 2 11 3 2 2 2 2 3" xfId="9652" xr:uid="{00000000-0005-0000-0000-000000250000}"/>
    <cellStyle name="Obično 2 11 3 2 2 2 3" xfId="9653" xr:uid="{00000000-0005-0000-0000-000001250000}"/>
    <cellStyle name="Obično 2 11 3 2 2 2 3 2" xfId="9654" xr:uid="{00000000-0005-0000-0000-000002250000}"/>
    <cellStyle name="Obično 2 11 3 2 2 2 4" xfId="9655" xr:uid="{00000000-0005-0000-0000-000003250000}"/>
    <cellStyle name="Obično 2 11 3 2 2 2 5" xfId="9656" xr:uid="{00000000-0005-0000-0000-000004250000}"/>
    <cellStyle name="Obično 2 11 3 2 2 3" xfId="9657" xr:uid="{00000000-0005-0000-0000-000005250000}"/>
    <cellStyle name="Obično 2 11 3 2 2 3 2" xfId="9658" xr:uid="{00000000-0005-0000-0000-000006250000}"/>
    <cellStyle name="Obično 2 11 3 2 2 3 2 2" xfId="9659" xr:uid="{00000000-0005-0000-0000-000007250000}"/>
    <cellStyle name="Obično 2 11 3 2 2 3 2 3" xfId="9660" xr:uid="{00000000-0005-0000-0000-000008250000}"/>
    <cellStyle name="Obično 2 11 3 2 2 3 3" xfId="9661" xr:uid="{00000000-0005-0000-0000-000009250000}"/>
    <cellStyle name="Obično 2 11 3 2 2 3 3 2" xfId="9662" xr:uid="{00000000-0005-0000-0000-00000A250000}"/>
    <cellStyle name="Obično 2 11 3 2 2 3 4" xfId="9663" xr:uid="{00000000-0005-0000-0000-00000B250000}"/>
    <cellStyle name="Obično 2 11 3 2 2 3 5" xfId="9664" xr:uid="{00000000-0005-0000-0000-00000C250000}"/>
    <cellStyle name="Obično 2 11 3 2 2 4" xfId="9665" xr:uid="{00000000-0005-0000-0000-00000D250000}"/>
    <cellStyle name="Obično 2 11 3 2 2 4 2" xfId="9666" xr:uid="{00000000-0005-0000-0000-00000E250000}"/>
    <cellStyle name="Obično 2 11 3 2 2 4 3" xfId="9667" xr:uid="{00000000-0005-0000-0000-00000F250000}"/>
    <cellStyle name="Obično 2 11 3 2 2 5" xfId="9668" xr:uid="{00000000-0005-0000-0000-000010250000}"/>
    <cellStyle name="Obično 2 11 3 2 2 5 2" xfId="9669" xr:uid="{00000000-0005-0000-0000-000011250000}"/>
    <cellStyle name="Obično 2 11 3 2 2 6" xfId="9670" xr:uid="{00000000-0005-0000-0000-000012250000}"/>
    <cellStyle name="Obično 2 11 3 2 2 7" xfId="9671" xr:uid="{00000000-0005-0000-0000-000013250000}"/>
    <cellStyle name="Obično 2 11 3 2 3" xfId="9672" xr:uid="{00000000-0005-0000-0000-000014250000}"/>
    <cellStyle name="Obično 2 11 3 2 3 2" xfId="9673" xr:uid="{00000000-0005-0000-0000-000015250000}"/>
    <cellStyle name="Obično 2 11 3 2 3 2 2" xfId="9674" xr:uid="{00000000-0005-0000-0000-000016250000}"/>
    <cellStyle name="Obično 2 11 3 2 3 2 3" xfId="9675" xr:uid="{00000000-0005-0000-0000-000017250000}"/>
    <cellStyle name="Obično 2 11 3 2 3 3" xfId="9676" xr:uid="{00000000-0005-0000-0000-000018250000}"/>
    <cellStyle name="Obično 2 11 3 2 3 3 2" xfId="9677" xr:uid="{00000000-0005-0000-0000-000019250000}"/>
    <cellStyle name="Obično 2 11 3 2 3 4" xfId="9678" xr:uid="{00000000-0005-0000-0000-00001A250000}"/>
    <cellStyle name="Obično 2 11 3 2 3 5" xfId="9679" xr:uid="{00000000-0005-0000-0000-00001B250000}"/>
    <cellStyle name="Obično 2 11 3 2 4" xfId="9680" xr:uid="{00000000-0005-0000-0000-00001C250000}"/>
    <cellStyle name="Obično 2 11 3 2 4 2" xfId="9681" xr:uid="{00000000-0005-0000-0000-00001D250000}"/>
    <cellStyle name="Obično 2 11 3 2 4 2 2" xfId="9682" xr:uid="{00000000-0005-0000-0000-00001E250000}"/>
    <cellStyle name="Obično 2 11 3 2 4 2 3" xfId="9683" xr:uid="{00000000-0005-0000-0000-00001F250000}"/>
    <cellStyle name="Obično 2 11 3 2 4 3" xfId="9684" xr:uid="{00000000-0005-0000-0000-000020250000}"/>
    <cellStyle name="Obično 2 11 3 2 4 3 2" xfId="9685" xr:uid="{00000000-0005-0000-0000-000021250000}"/>
    <cellStyle name="Obično 2 11 3 2 4 4" xfId="9686" xr:uid="{00000000-0005-0000-0000-000022250000}"/>
    <cellStyle name="Obično 2 11 3 2 4 5" xfId="9687" xr:uid="{00000000-0005-0000-0000-000023250000}"/>
    <cellStyle name="Obično 2 11 3 2 5" xfId="9688" xr:uid="{00000000-0005-0000-0000-000024250000}"/>
    <cellStyle name="Obično 2 11 3 2 5 2" xfId="9689" xr:uid="{00000000-0005-0000-0000-000025250000}"/>
    <cellStyle name="Obično 2 11 3 2 5 2 2" xfId="9690" xr:uid="{00000000-0005-0000-0000-000026250000}"/>
    <cellStyle name="Obično 2 11 3 2 5 3" xfId="9691" xr:uid="{00000000-0005-0000-0000-000027250000}"/>
    <cellStyle name="Obično 2 11 3 2 5 3 2" xfId="9692" xr:uid="{00000000-0005-0000-0000-000028250000}"/>
    <cellStyle name="Obično 2 11 3 2 5 4" xfId="9693" xr:uid="{00000000-0005-0000-0000-000029250000}"/>
    <cellStyle name="Obično 2 11 3 2 5 5" xfId="9694" xr:uid="{00000000-0005-0000-0000-00002A250000}"/>
    <cellStyle name="Obično 2 11 3 2 6" xfId="9695" xr:uid="{00000000-0005-0000-0000-00002B250000}"/>
    <cellStyle name="Obično 2 11 3 2 6 2" xfId="9696" xr:uid="{00000000-0005-0000-0000-00002C250000}"/>
    <cellStyle name="Obično 2 11 3 2 7" xfId="9697" xr:uid="{00000000-0005-0000-0000-00002D250000}"/>
    <cellStyle name="Obično 2 11 3 2 7 2" xfId="9698" xr:uid="{00000000-0005-0000-0000-00002E250000}"/>
    <cellStyle name="Obično 2 11 3 2 8" xfId="9699" xr:uid="{00000000-0005-0000-0000-00002F250000}"/>
    <cellStyle name="Obično 2 11 3 2 9" xfId="9700" xr:uid="{00000000-0005-0000-0000-000030250000}"/>
    <cellStyle name="Obično 2 11 3 3" xfId="9701" xr:uid="{00000000-0005-0000-0000-000031250000}"/>
    <cellStyle name="Obično 2 11 3 3 2" xfId="9702" xr:uid="{00000000-0005-0000-0000-000032250000}"/>
    <cellStyle name="Obično 2 11 3 3 2 2" xfId="9703" xr:uid="{00000000-0005-0000-0000-000033250000}"/>
    <cellStyle name="Obično 2 11 3 3 2 2 2" xfId="9704" xr:uid="{00000000-0005-0000-0000-000034250000}"/>
    <cellStyle name="Obično 2 11 3 3 2 2 2 2" xfId="9705" xr:uid="{00000000-0005-0000-0000-000035250000}"/>
    <cellStyle name="Obično 2 11 3 3 2 2 2 3" xfId="9706" xr:uid="{00000000-0005-0000-0000-000036250000}"/>
    <cellStyle name="Obično 2 11 3 3 2 2 3" xfId="9707" xr:uid="{00000000-0005-0000-0000-000037250000}"/>
    <cellStyle name="Obično 2 11 3 3 2 2 3 2" xfId="9708" xr:uid="{00000000-0005-0000-0000-000038250000}"/>
    <cellStyle name="Obično 2 11 3 3 2 2 4" xfId="9709" xr:uid="{00000000-0005-0000-0000-000039250000}"/>
    <cellStyle name="Obično 2 11 3 3 2 2 5" xfId="9710" xr:uid="{00000000-0005-0000-0000-00003A250000}"/>
    <cellStyle name="Obično 2 11 3 3 2 3" xfId="9711" xr:uid="{00000000-0005-0000-0000-00003B250000}"/>
    <cellStyle name="Obično 2 11 3 3 2 3 2" xfId="9712" xr:uid="{00000000-0005-0000-0000-00003C250000}"/>
    <cellStyle name="Obično 2 11 3 3 2 3 2 2" xfId="9713" xr:uid="{00000000-0005-0000-0000-00003D250000}"/>
    <cellStyle name="Obično 2 11 3 3 2 3 2 3" xfId="9714" xr:uid="{00000000-0005-0000-0000-00003E250000}"/>
    <cellStyle name="Obično 2 11 3 3 2 3 3" xfId="9715" xr:uid="{00000000-0005-0000-0000-00003F250000}"/>
    <cellStyle name="Obično 2 11 3 3 2 3 3 2" xfId="9716" xr:uid="{00000000-0005-0000-0000-000040250000}"/>
    <cellStyle name="Obično 2 11 3 3 2 3 4" xfId="9717" xr:uid="{00000000-0005-0000-0000-000041250000}"/>
    <cellStyle name="Obično 2 11 3 3 2 3 5" xfId="9718" xr:uid="{00000000-0005-0000-0000-000042250000}"/>
    <cellStyle name="Obično 2 11 3 3 2 4" xfId="9719" xr:uid="{00000000-0005-0000-0000-000043250000}"/>
    <cellStyle name="Obično 2 11 3 3 2 4 2" xfId="9720" xr:uid="{00000000-0005-0000-0000-000044250000}"/>
    <cellStyle name="Obično 2 11 3 3 2 4 3" xfId="9721" xr:uid="{00000000-0005-0000-0000-000045250000}"/>
    <cellStyle name="Obično 2 11 3 3 2 5" xfId="9722" xr:uid="{00000000-0005-0000-0000-000046250000}"/>
    <cellStyle name="Obično 2 11 3 3 2 5 2" xfId="9723" xr:uid="{00000000-0005-0000-0000-000047250000}"/>
    <cellStyle name="Obično 2 11 3 3 2 6" xfId="9724" xr:uid="{00000000-0005-0000-0000-000048250000}"/>
    <cellStyle name="Obično 2 11 3 3 2 7" xfId="9725" xr:uid="{00000000-0005-0000-0000-000049250000}"/>
    <cellStyle name="Obično 2 11 3 3 3" xfId="9726" xr:uid="{00000000-0005-0000-0000-00004A250000}"/>
    <cellStyle name="Obično 2 11 3 3 3 2" xfId="9727" xr:uid="{00000000-0005-0000-0000-00004B250000}"/>
    <cellStyle name="Obično 2 11 3 3 3 2 2" xfId="9728" xr:uid="{00000000-0005-0000-0000-00004C250000}"/>
    <cellStyle name="Obično 2 11 3 3 3 2 3" xfId="9729" xr:uid="{00000000-0005-0000-0000-00004D250000}"/>
    <cellStyle name="Obično 2 11 3 3 3 3" xfId="9730" xr:uid="{00000000-0005-0000-0000-00004E250000}"/>
    <cellStyle name="Obično 2 11 3 3 3 3 2" xfId="9731" xr:uid="{00000000-0005-0000-0000-00004F250000}"/>
    <cellStyle name="Obično 2 11 3 3 3 4" xfId="9732" xr:uid="{00000000-0005-0000-0000-000050250000}"/>
    <cellStyle name="Obično 2 11 3 3 3 5" xfId="9733" xr:uid="{00000000-0005-0000-0000-000051250000}"/>
    <cellStyle name="Obično 2 11 3 3 4" xfId="9734" xr:uid="{00000000-0005-0000-0000-000052250000}"/>
    <cellStyle name="Obično 2 11 3 3 4 2" xfId="9735" xr:uid="{00000000-0005-0000-0000-000053250000}"/>
    <cellStyle name="Obično 2 11 3 3 4 2 2" xfId="9736" xr:uid="{00000000-0005-0000-0000-000054250000}"/>
    <cellStyle name="Obično 2 11 3 3 4 2 3" xfId="9737" xr:uid="{00000000-0005-0000-0000-000055250000}"/>
    <cellStyle name="Obično 2 11 3 3 4 3" xfId="9738" xr:uid="{00000000-0005-0000-0000-000056250000}"/>
    <cellStyle name="Obično 2 11 3 3 4 3 2" xfId="9739" xr:uid="{00000000-0005-0000-0000-000057250000}"/>
    <cellStyle name="Obično 2 11 3 3 4 4" xfId="9740" xr:uid="{00000000-0005-0000-0000-000058250000}"/>
    <cellStyle name="Obično 2 11 3 3 4 5" xfId="9741" xr:uid="{00000000-0005-0000-0000-000059250000}"/>
    <cellStyle name="Obično 2 11 3 3 5" xfId="9742" xr:uid="{00000000-0005-0000-0000-00005A250000}"/>
    <cellStyle name="Obično 2 11 3 3 5 2" xfId="9743" xr:uid="{00000000-0005-0000-0000-00005B250000}"/>
    <cellStyle name="Obično 2 11 3 3 5 3" xfId="9744" xr:uid="{00000000-0005-0000-0000-00005C250000}"/>
    <cellStyle name="Obično 2 11 3 3 6" xfId="9745" xr:uid="{00000000-0005-0000-0000-00005D250000}"/>
    <cellStyle name="Obično 2 11 3 3 6 2" xfId="9746" xr:uid="{00000000-0005-0000-0000-00005E250000}"/>
    <cellStyle name="Obično 2 11 3 3 7" xfId="9747" xr:uid="{00000000-0005-0000-0000-00005F250000}"/>
    <cellStyle name="Obično 2 11 3 3 8" xfId="9748" xr:uid="{00000000-0005-0000-0000-000060250000}"/>
    <cellStyle name="Obično 2 11 3 4" xfId="9749" xr:uid="{00000000-0005-0000-0000-000061250000}"/>
    <cellStyle name="Obično 2 11 3 4 2" xfId="9750" xr:uid="{00000000-0005-0000-0000-000062250000}"/>
    <cellStyle name="Obično 2 11 3 4 2 2" xfId="9751" xr:uid="{00000000-0005-0000-0000-000063250000}"/>
    <cellStyle name="Obično 2 11 3 4 2 2 2" xfId="9752" xr:uid="{00000000-0005-0000-0000-000064250000}"/>
    <cellStyle name="Obično 2 11 3 4 2 2 3" xfId="9753" xr:uid="{00000000-0005-0000-0000-000065250000}"/>
    <cellStyle name="Obično 2 11 3 4 2 3" xfId="9754" xr:uid="{00000000-0005-0000-0000-000066250000}"/>
    <cellStyle name="Obično 2 11 3 4 2 3 2" xfId="9755" xr:uid="{00000000-0005-0000-0000-000067250000}"/>
    <cellStyle name="Obično 2 11 3 4 2 4" xfId="9756" xr:uid="{00000000-0005-0000-0000-000068250000}"/>
    <cellStyle name="Obično 2 11 3 4 2 5" xfId="9757" xr:uid="{00000000-0005-0000-0000-000069250000}"/>
    <cellStyle name="Obično 2 11 3 4 3" xfId="9758" xr:uid="{00000000-0005-0000-0000-00006A250000}"/>
    <cellStyle name="Obično 2 11 3 4 3 2" xfId="9759" xr:uid="{00000000-0005-0000-0000-00006B250000}"/>
    <cellStyle name="Obično 2 11 3 4 3 2 2" xfId="9760" xr:uid="{00000000-0005-0000-0000-00006C250000}"/>
    <cellStyle name="Obično 2 11 3 4 3 2 3" xfId="9761" xr:uid="{00000000-0005-0000-0000-00006D250000}"/>
    <cellStyle name="Obično 2 11 3 4 3 3" xfId="9762" xr:uid="{00000000-0005-0000-0000-00006E250000}"/>
    <cellStyle name="Obično 2 11 3 4 3 3 2" xfId="9763" xr:uid="{00000000-0005-0000-0000-00006F250000}"/>
    <cellStyle name="Obično 2 11 3 4 3 4" xfId="9764" xr:uid="{00000000-0005-0000-0000-000070250000}"/>
    <cellStyle name="Obično 2 11 3 4 3 5" xfId="9765" xr:uid="{00000000-0005-0000-0000-000071250000}"/>
    <cellStyle name="Obično 2 11 3 4 4" xfId="9766" xr:uid="{00000000-0005-0000-0000-000072250000}"/>
    <cellStyle name="Obično 2 11 3 4 4 2" xfId="9767" xr:uid="{00000000-0005-0000-0000-000073250000}"/>
    <cellStyle name="Obično 2 11 3 4 4 3" xfId="9768" xr:uid="{00000000-0005-0000-0000-000074250000}"/>
    <cellStyle name="Obično 2 11 3 4 5" xfId="9769" xr:uid="{00000000-0005-0000-0000-000075250000}"/>
    <cellStyle name="Obično 2 11 3 4 5 2" xfId="9770" xr:uid="{00000000-0005-0000-0000-000076250000}"/>
    <cellStyle name="Obično 2 11 3 4 6" xfId="9771" xr:uid="{00000000-0005-0000-0000-000077250000}"/>
    <cellStyle name="Obično 2 11 3 4 7" xfId="9772" xr:uid="{00000000-0005-0000-0000-000078250000}"/>
    <cellStyle name="Obično 2 11 3 5" xfId="9773" xr:uid="{00000000-0005-0000-0000-000079250000}"/>
    <cellStyle name="Obično 2 11 3 5 2" xfId="9774" xr:uid="{00000000-0005-0000-0000-00007A250000}"/>
    <cellStyle name="Obično 2 11 3 5 2 2" xfId="9775" xr:uid="{00000000-0005-0000-0000-00007B250000}"/>
    <cellStyle name="Obično 2 11 3 5 2 3" xfId="9776" xr:uid="{00000000-0005-0000-0000-00007C250000}"/>
    <cellStyle name="Obično 2 11 3 5 3" xfId="9777" xr:uid="{00000000-0005-0000-0000-00007D250000}"/>
    <cellStyle name="Obično 2 11 3 5 3 2" xfId="9778" xr:uid="{00000000-0005-0000-0000-00007E250000}"/>
    <cellStyle name="Obično 2 11 3 5 4" xfId="9779" xr:uid="{00000000-0005-0000-0000-00007F250000}"/>
    <cellStyle name="Obično 2 11 3 5 5" xfId="9780" xr:uid="{00000000-0005-0000-0000-000080250000}"/>
    <cellStyle name="Obično 2 11 3 6" xfId="9781" xr:uid="{00000000-0005-0000-0000-000081250000}"/>
    <cellStyle name="Obično 2 11 3 6 2" xfId="9782" xr:uid="{00000000-0005-0000-0000-000082250000}"/>
    <cellStyle name="Obično 2 11 3 6 2 2" xfId="9783" xr:uid="{00000000-0005-0000-0000-000083250000}"/>
    <cellStyle name="Obično 2 11 3 6 2 3" xfId="9784" xr:uid="{00000000-0005-0000-0000-000084250000}"/>
    <cellStyle name="Obično 2 11 3 6 3" xfId="9785" xr:uid="{00000000-0005-0000-0000-000085250000}"/>
    <cellStyle name="Obično 2 11 3 6 3 2" xfId="9786" xr:uid="{00000000-0005-0000-0000-000086250000}"/>
    <cellStyle name="Obično 2 11 3 6 4" xfId="9787" xr:uid="{00000000-0005-0000-0000-000087250000}"/>
    <cellStyle name="Obično 2 11 3 6 5" xfId="9788" xr:uid="{00000000-0005-0000-0000-000088250000}"/>
    <cellStyle name="Obično 2 11 3 7" xfId="9789" xr:uid="{00000000-0005-0000-0000-000089250000}"/>
    <cellStyle name="Obično 2 11 3 7 2" xfId="9790" xr:uid="{00000000-0005-0000-0000-00008A250000}"/>
    <cellStyle name="Obično 2 11 3 7 2 2" xfId="9791" xr:uid="{00000000-0005-0000-0000-00008B250000}"/>
    <cellStyle name="Obično 2 11 3 7 3" xfId="9792" xr:uid="{00000000-0005-0000-0000-00008C250000}"/>
    <cellStyle name="Obično 2 11 3 7 3 2" xfId="9793" xr:uid="{00000000-0005-0000-0000-00008D250000}"/>
    <cellStyle name="Obično 2 11 3 7 4" xfId="9794" xr:uid="{00000000-0005-0000-0000-00008E250000}"/>
    <cellStyle name="Obično 2 11 3 7 5" xfId="9795" xr:uid="{00000000-0005-0000-0000-00008F250000}"/>
    <cellStyle name="Obično 2 11 3 8" xfId="9796" xr:uid="{00000000-0005-0000-0000-000090250000}"/>
    <cellStyle name="Obično 2 11 3 8 2" xfId="9797" xr:uid="{00000000-0005-0000-0000-000091250000}"/>
    <cellStyle name="Obično 2 11 3 9" xfId="9798" xr:uid="{00000000-0005-0000-0000-000092250000}"/>
    <cellStyle name="Obično 2 11 3 9 2" xfId="9799" xr:uid="{00000000-0005-0000-0000-000093250000}"/>
    <cellStyle name="Obično 2 11 4" xfId="9800" xr:uid="{00000000-0005-0000-0000-000094250000}"/>
    <cellStyle name="Obično 2 11 4 10" xfId="9801" xr:uid="{00000000-0005-0000-0000-000095250000}"/>
    <cellStyle name="Obično 2 11 4 11" xfId="9802" xr:uid="{00000000-0005-0000-0000-000096250000}"/>
    <cellStyle name="Obično 2 11 4 2" xfId="9803" xr:uid="{00000000-0005-0000-0000-000097250000}"/>
    <cellStyle name="Obično 2 11 4 2 2" xfId="9804" xr:uid="{00000000-0005-0000-0000-000098250000}"/>
    <cellStyle name="Obično 2 11 4 2 2 2" xfId="9805" xr:uid="{00000000-0005-0000-0000-000099250000}"/>
    <cellStyle name="Obično 2 11 4 2 2 2 2" xfId="9806" xr:uid="{00000000-0005-0000-0000-00009A250000}"/>
    <cellStyle name="Obično 2 11 4 2 2 2 3" xfId="9807" xr:uid="{00000000-0005-0000-0000-00009B250000}"/>
    <cellStyle name="Obično 2 11 4 2 2 3" xfId="9808" xr:uid="{00000000-0005-0000-0000-00009C250000}"/>
    <cellStyle name="Obično 2 11 4 2 2 3 2" xfId="9809" xr:uid="{00000000-0005-0000-0000-00009D250000}"/>
    <cellStyle name="Obično 2 11 4 2 2 4" xfId="9810" xr:uid="{00000000-0005-0000-0000-00009E250000}"/>
    <cellStyle name="Obično 2 11 4 2 2 5" xfId="9811" xr:uid="{00000000-0005-0000-0000-00009F250000}"/>
    <cellStyle name="Obično 2 11 4 2 3" xfId="9812" xr:uid="{00000000-0005-0000-0000-0000A0250000}"/>
    <cellStyle name="Obično 2 11 4 2 3 2" xfId="9813" xr:uid="{00000000-0005-0000-0000-0000A1250000}"/>
    <cellStyle name="Obično 2 11 4 2 3 2 2" xfId="9814" xr:uid="{00000000-0005-0000-0000-0000A2250000}"/>
    <cellStyle name="Obično 2 11 4 2 3 2 3" xfId="9815" xr:uid="{00000000-0005-0000-0000-0000A3250000}"/>
    <cellStyle name="Obično 2 11 4 2 3 3" xfId="9816" xr:uid="{00000000-0005-0000-0000-0000A4250000}"/>
    <cellStyle name="Obično 2 11 4 2 3 3 2" xfId="9817" xr:uid="{00000000-0005-0000-0000-0000A5250000}"/>
    <cellStyle name="Obično 2 11 4 2 3 4" xfId="9818" xr:uid="{00000000-0005-0000-0000-0000A6250000}"/>
    <cellStyle name="Obično 2 11 4 2 3 5" xfId="9819" xr:uid="{00000000-0005-0000-0000-0000A7250000}"/>
    <cellStyle name="Obično 2 11 4 2 4" xfId="9820" xr:uid="{00000000-0005-0000-0000-0000A8250000}"/>
    <cellStyle name="Obično 2 11 4 2 4 2" xfId="9821" xr:uid="{00000000-0005-0000-0000-0000A9250000}"/>
    <cellStyle name="Obično 2 11 4 2 4 3" xfId="9822" xr:uid="{00000000-0005-0000-0000-0000AA250000}"/>
    <cellStyle name="Obično 2 11 4 2 5" xfId="9823" xr:uid="{00000000-0005-0000-0000-0000AB250000}"/>
    <cellStyle name="Obično 2 11 4 2 5 2" xfId="9824" xr:uid="{00000000-0005-0000-0000-0000AC250000}"/>
    <cellStyle name="Obično 2 11 4 2 6" xfId="9825" xr:uid="{00000000-0005-0000-0000-0000AD250000}"/>
    <cellStyle name="Obično 2 11 4 2 7" xfId="9826" xr:uid="{00000000-0005-0000-0000-0000AE250000}"/>
    <cellStyle name="Obično 2 11 4 3" xfId="9827" xr:uid="{00000000-0005-0000-0000-0000AF250000}"/>
    <cellStyle name="Obično 2 11 4 3 2" xfId="9828" xr:uid="{00000000-0005-0000-0000-0000B0250000}"/>
    <cellStyle name="Obično 2 11 4 3 2 2" xfId="9829" xr:uid="{00000000-0005-0000-0000-0000B1250000}"/>
    <cellStyle name="Obično 2 11 4 3 2 3" xfId="9830" xr:uid="{00000000-0005-0000-0000-0000B2250000}"/>
    <cellStyle name="Obično 2 11 4 3 3" xfId="9831" xr:uid="{00000000-0005-0000-0000-0000B3250000}"/>
    <cellStyle name="Obično 2 11 4 3 3 2" xfId="9832" xr:uid="{00000000-0005-0000-0000-0000B4250000}"/>
    <cellStyle name="Obično 2 11 4 3 4" xfId="9833" xr:uid="{00000000-0005-0000-0000-0000B5250000}"/>
    <cellStyle name="Obično 2 11 4 3 5" xfId="9834" xr:uid="{00000000-0005-0000-0000-0000B6250000}"/>
    <cellStyle name="Obično 2 11 4 4" xfId="9835" xr:uid="{00000000-0005-0000-0000-0000B7250000}"/>
    <cellStyle name="Obično 2 11 4 4 2" xfId="9836" xr:uid="{00000000-0005-0000-0000-0000B8250000}"/>
    <cellStyle name="Obično 2 11 4 4 2 2" xfId="9837" xr:uid="{00000000-0005-0000-0000-0000B9250000}"/>
    <cellStyle name="Obično 2 11 4 4 2 3" xfId="9838" xr:uid="{00000000-0005-0000-0000-0000BA250000}"/>
    <cellStyle name="Obično 2 11 4 4 3" xfId="9839" xr:uid="{00000000-0005-0000-0000-0000BB250000}"/>
    <cellStyle name="Obično 2 11 4 4 3 2" xfId="9840" xr:uid="{00000000-0005-0000-0000-0000BC250000}"/>
    <cellStyle name="Obično 2 11 4 4 4" xfId="9841" xr:uid="{00000000-0005-0000-0000-0000BD250000}"/>
    <cellStyle name="Obično 2 11 4 4 5" xfId="9842" xr:uid="{00000000-0005-0000-0000-0000BE250000}"/>
    <cellStyle name="Obično 2 11 4 5" xfId="9843" xr:uid="{00000000-0005-0000-0000-0000BF250000}"/>
    <cellStyle name="Obično 2 11 4 5 2" xfId="9844" xr:uid="{00000000-0005-0000-0000-0000C0250000}"/>
    <cellStyle name="Obično 2 11 4 5 2 2" xfId="9845" xr:uid="{00000000-0005-0000-0000-0000C1250000}"/>
    <cellStyle name="Obično 2 11 4 5 3" xfId="9846" xr:uid="{00000000-0005-0000-0000-0000C2250000}"/>
    <cellStyle name="Obično 2 11 4 5 3 2" xfId="9847" xr:uid="{00000000-0005-0000-0000-0000C3250000}"/>
    <cellStyle name="Obično 2 11 4 5 4" xfId="9848" xr:uid="{00000000-0005-0000-0000-0000C4250000}"/>
    <cellStyle name="Obično 2 11 4 5 5" xfId="9849" xr:uid="{00000000-0005-0000-0000-0000C5250000}"/>
    <cellStyle name="Obično 2 11 4 6" xfId="9850" xr:uid="{00000000-0005-0000-0000-0000C6250000}"/>
    <cellStyle name="Obično 2 11 4 6 2" xfId="9851" xr:uid="{00000000-0005-0000-0000-0000C7250000}"/>
    <cellStyle name="Obično 2 11 4 7" xfId="9852" xr:uid="{00000000-0005-0000-0000-0000C8250000}"/>
    <cellStyle name="Obično 2 11 4 7 2" xfId="9853" xr:uid="{00000000-0005-0000-0000-0000C9250000}"/>
    <cellStyle name="Obično 2 11 4 8" xfId="9854" xr:uid="{00000000-0005-0000-0000-0000CA250000}"/>
    <cellStyle name="Obično 2 11 4 9" xfId="9855" xr:uid="{00000000-0005-0000-0000-0000CB250000}"/>
    <cellStyle name="Obično 2 11 5" xfId="9856" xr:uid="{00000000-0005-0000-0000-0000CC250000}"/>
    <cellStyle name="Obično 2 11 5 10" xfId="9857" xr:uid="{00000000-0005-0000-0000-0000CD250000}"/>
    <cellStyle name="Obično 2 11 5 11" xfId="9858" xr:uid="{00000000-0005-0000-0000-0000CE250000}"/>
    <cellStyle name="Obično 2 11 5 2" xfId="9859" xr:uid="{00000000-0005-0000-0000-0000CF250000}"/>
    <cellStyle name="Obično 2 11 5 2 2" xfId="9860" xr:uid="{00000000-0005-0000-0000-0000D0250000}"/>
    <cellStyle name="Obično 2 11 5 2 2 2" xfId="9861" xr:uid="{00000000-0005-0000-0000-0000D1250000}"/>
    <cellStyle name="Obično 2 11 5 2 2 2 2" xfId="9862" xr:uid="{00000000-0005-0000-0000-0000D2250000}"/>
    <cellStyle name="Obično 2 11 5 2 2 2 3" xfId="9863" xr:uid="{00000000-0005-0000-0000-0000D3250000}"/>
    <cellStyle name="Obično 2 11 5 2 2 3" xfId="9864" xr:uid="{00000000-0005-0000-0000-0000D4250000}"/>
    <cellStyle name="Obično 2 11 5 2 2 3 2" xfId="9865" xr:uid="{00000000-0005-0000-0000-0000D5250000}"/>
    <cellStyle name="Obično 2 11 5 2 2 4" xfId="9866" xr:uid="{00000000-0005-0000-0000-0000D6250000}"/>
    <cellStyle name="Obično 2 11 5 2 2 5" xfId="9867" xr:uid="{00000000-0005-0000-0000-0000D7250000}"/>
    <cellStyle name="Obično 2 11 5 2 3" xfId="9868" xr:uid="{00000000-0005-0000-0000-0000D8250000}"/>
    <cellStyle name="Obično 2 11 5 2 3 2" xfId="9869" xr:uid="{00000000-0005-0000-0000-0000D9250000}"/>
    <cellStyle name="Obično 2 11 5 2 3 2 2" xfId="9870" xr:uid="{00000000-0005-0000-0000-0000DA250000}"/>
    <cellStyle name="Obično 2 11 5 2 3 2 3" xfId="9871" xr:uid="{00000000-0005-0000-0000-0000DB250000}"/>
    <cellStyle name="Obično 2 11 5 2 3 3" xfId="9872" xr:uid="{00000000-0005-0000-0000-0000DC250000}"/>
    <cellStyle name="Obično 2 11 5 2 3 3 2" xfId="9873" xr:uid="{00000000-0005-0000-0000-0000DD250000}"/>
    <cellStyle name="Obično 2 11 5 2 3 4" xfId="9874" xr:uid="{00000000-0005-0000-0000-0000DE250000}"/>
    <cellStyle name="Obično 2 11 5 2 3 5" xfId="9875" xr:uid="{00000000-0005-0000-0000-0000DF250000}"/>
    <cellStyle name="Obično 2 11 5 2 4" xfId="9876" xr:uid="{00000000-0005-0000-0000-0000E0250000}"/>
    <cellStyle name="Obično 2 11 5 2 4 2" xfId="9877" xr:uid="{00000000-0005-0000-0000-0000E1250000}"/>
    <cellStyle name="Obično 2 11 5 2 4 3" xfId="9878" xr:uid="{00000000-0005-0000-0000-0000E2250000}"/>
    <cellStyle name="Obično 2 11 5 2 5" xfId="9879" xr:uid="{00000000-0005-0000-0000-0000E3250000}"/>
    <cellStyle name="Obično 2 11 5 2 5 2" xfId="9880" xr:uid="{00000000-0005-0000-0000-0000E4250000}"/>
    <cellStyle name="Obično 2 11 5 2 6" xfId="9881" xr:uid="{00000000-0005-0000-0000-0000E5250000}"/>
    <cellStyle name="Obično 2 11 5 2 7" xfId="9882" xr:uid="{00000000-0005-0000-0000-0000E6250000}"/>
    <cellStyle name="Obično 2 11 5 3" xfId="9883" xr:uid="{00000000-0005-0000-0000-0000E7250000}"/>
    <cellStyle name="Obično 2 11 5 3 2" xfId="9884" xr:uid="{00000000-0005-0000-0000-0000E8250000}"/>
    <cellStyle name="Obično 2 11 5 3 2 2" xfId="9885" xr:uid="{00000000-0005-0000-0000-0000E9250000}"/>
    <cellStyle name="Obično 2 11 5 3 2 3" xfId="9886" xr:uid="{00000000-0005-0000-0000-0000EA250000}"/>
    <cellStyle name="Obično 2 11 5 3 3" xfId="9887" xr:uid="{00000000-0005-0000-0000-0000EB250000}"/>
    <cellStyle name="Obično 2 11 5 3 3 2" xfId="9888" xr:uid="{00000000-0005-0000-0000-0000EC250000}"/>
    <cellStyle name="Obično 2 11 5 3 4" xfId="9889" xr:uid="{00000000-0005-0000-0000-0000ED250000}"/>
    <cellStyle name="Obično 2 11 5 3 5" xfId="9890" xr:uid="{00000000-0005-0000-0000-0000EE250000}"/>
    <cellStyle name="Obično 2 11 5 4" xfId="9891" xr:uid="{00000000-0005-0000-0000-0000EF250000}"/>
    <cellStyle name="Obično 2 11 5 4 2" xfId="9892" xr:uid="{00000000-0005-0000-0000-0000F0250000}"/>
    <cellStyle name="Obično 2 11 5 4 2 2" xfId="9893" xr:uid="{00000000-0005-0000-0000-0000F1250000}"/>
    <cellStyle name="Obično 2 11 5 4 2 3" xfId="9894" xr:uid="{00000000-0005-0000-0000-0000F2250000}"/>
    <cellStyle name="Obično 2 11 5 4 3" xfId="9895" xr:uid="{00000000-0005-0000-0000-0000F3250000}"/>
    <cellStyle name="Obično 2 11 5 4 3 2" xfId="9896" xr:uid="{00000000-0005-0000-0000-0000F4250000}"/>
    <cellStyle name="Obično 2 11 5 4 4" xfId="9897" xr:uid="{00000000-0005-0000-0000-0000F5250000}"/>
    <cellStyle name="Obično 2 11 5 4 5" xfId="9898" xr:uid="{00000000-0005-0000-0000-0000F6250000}"/>
    <cellStyle name="Obično 2 11 5 5" xfId="9899" xr:uid="{00000000-0005-0000-0000-0000F7250000}"/>
    <cellStyle name="Obično 2 11 5 5 2" xfId="9900" xr:uid="{00000000-0005-0000-0000-0000F8250000}"/>
    <cellStyle name="Obično 2 11 5 5 2 2" xfId="9901" xr:uid="{00000000-0005-0000-0000-0000F9250000}"/>
    <cellStyle name="Obično 2 11 5 5 3" xfId="9902" xr:uid="{00000000-0005-0000-0000-0000FA250000}"/>
    <cellStyle name="Obično 2 11 5 5 3 2" xfId="9903" xr:uid="{00000000-0005-0000-0000-0000FB250000}"/>
    <cellStyle name="Obično 2 11 5 5 4" xfId="9904" xr:uid="{00000000-0005-0000-0000-0000FC250000}"/>
    <cellStyle name="Obično 2 11 5 5 5" xfId="9905" xr:uid="{00000000-0005-0000-0000-0000FD250000}"/>
    <cellStyle name="Obično 2 11 5 6" xfId="9906" xr:uid="{00000000-0005-0000-0000-0000FE250000}"/>
    <cellStyle name="Obično 2 11 5 6 2" xfId="9907" xr:uid="{00000000-0005-0000-0000-0000FF250000}"/>
    <cellStyle name="Obično 2 11 5 7" xfId="9908" xr:uid="{00000000-0005-0000-0000-000000260000}"/>
    <cellStyle name="Obično 2 11 5 7 2" xfId="9909" xr:uid="{00000000-0005-0000-0000-000001260000}"/>
    <cellStyle name="Obično 2 11 5 8" xfId="9910" xr:uid="{00000000-0005-0000-0000-000002260000}"/>
    <cellStyle name="Obično 2 11 5 9" xfId="9911" xr:uid="{00000000-0005-0000-0000-000003260000}"/>
    <cellStyle name="Obično 2 11 6" xfId="9912" xr:uid="{00000000-0005-0000-0000-000004260000}"/>
    <cellStyle name="Obično 2 11 6 2" xfId="9913" xr:uid="{00000000-0005-0000-0000-000005260000}"/>
    <cellStyle name="Obično 2 11 6 2 2" xfId="9914" xr:uid="{00000000-0005-0000-0000-000006260000}"/>
    <cellStyle name="Obično 2 11 6 2 2 2" xfId="9915" xr:uid="{00000000-0005-0000-0000-000007260000}"/>
    <cellStyle name="Obično 2 11 6 2 2 2 2" xfId="9916" xr:uid="{00000000-0005-0000-0000-000008260000}"/>
    <cellStyle name="Obično 2 11 6 2 2 2 3" xfId="9917" xr:uid="{00000000-0005-0000-0000-000009260000}"/>
    <cellStyle name="Obično 2 11 6 2 2 3" xfId="9918" xr:uid="{00000000-0005-0000-0000-00000A260000}"/>
    <cellStyle name="Obično 2 11 6 2 2 3 2" xfId="9919" xr:uid="{00000000-0005-0000-0000-00000B260000}"/>
    <cellStyle name="Obično 2 11 6 2 2 4" xfId="9920" xr:uid="{00000000-0005-0000-0000-00000C260000}"/>
    <cellStyle name="Obično 2 11 6 2 2 5" xfId="9921" xr:uid="{00000000-0005-0000-0000-00000D260000}"/>
    <cellStyle name="Obično 2 11 6 2 3" xfId="9922" xr:uid="{00000000-0005-0000-0000-00000E260000}"/>
    <cellStyle name="Obično 2 11 6 2 3 2" xfId="9923" xr:uid="{00000000-0005-0000-0000-00000F260000}"/>
    <cellStyle name="Obično 2 11 6 2 3 2 2" xfId="9924" xr:uid="{00000000-0005-0000-0000-000010260000}"/>
    <cellStyle name="Obično 2 11 6 2 3 2 3" xfId="9925" xr:uid="{00000000-0005-0000-0000-000011260000}"/>
    <cellStyle name="Obično 2 11 6 2 3 3" xfId="9926" xr:uid="{00000000-0005-0000-0000-000012260000}"/>
    <cellStyle name="Obično 2 11 6 2 3 3 2" xfId="9927" xr:uid="{00000000-0005-0000-0000-000013260000}"/>
    <cellStyle name="Obično 2 11 6 2 3 4" xfId="9928" xr:uid="{00000000-0005-0000-0000-000014260000}"/>
    <cellStyle name="Obično 2 11 6 2 3 5" xfId="9929" xr:uid="{00000000-0005-0000-0000-000015260000}"/>
    <cellStyle name="Obično 2 11 6 2 4" xfId="9930" xr:uid="{00000000-0005-0000-0000-000016260000}"/>
    <cellStyle name="Obično 2 11 6 2 4 2" xfId="9931" xr:uid="{00000000-0005-0000-0000-000017260000}"/>
    <cellStyle name="Obično 2 11 6 2 4 3" xfId="9932" xr:uid="{00000000-0005-0000-0000-000018260000}"/>
    <cellStyle name="Obično 2 11 6 2 5" xfId="9933" xr:uid="{00000000-0005-0000-0000-000019260000}"/>
    <cellStyle name="Obično 2 11 6 2 5 2" xfId="9934" xr:uid="{00000000-0005-0000-0000-00001A260000}"/>
    <cellStyle name="Obično 2 11 6 2 6" xfId="9935" xr:uid="{00000000-0005-0000-0000-00001B260000}"/>
    <cellStyle name="Obično 2 11 6 2 7" xfId="9936" xr:uid="{00000000-0005-0000-0000-00001C260000}"/>
    <cellStyle name="Obično 2 11 6 3" xfId="9937" xr:uid="{00000000-0005-0000-0000-00001D260000}"/>
    <cellStyle name="Obično 2 11 6 3 2" xfId="9938" xr:uid="{00000000-0005-0000-0000-00001E260000}"/>
    <cellStyle name="Obično 2 11 6 3 2 2" xfId="9939" xr:uid="{00000000-0005-0000-0000-00001F260000}"/>
    <cellStyle name="Obično 2 11 6 3 2 3" xfId="9940" xr:uid="{00000000-0005-0000-0000-000020260000}"/>
    <cellStyle name="Obično 2 11 6 3 3" xfId="9941" xr:uid="{00000000-0005-0000-0000-000021260000}"/>
    <cellStyle name="Obično 2 11 6 3 3 2" xfId="9942" xr:uid="{00000000-0005-0000-0000-000022260000}"/>
    <cellStyle name="Obično 2 11 6 3 4" xfId="9943" xr:uid="{00000000-0005-0000-0000-000023260000}"/>
    <cellStyle name="Obično 2 11 6 3 5" xfId="9944" xr:uid="{00000000-0005-0000-0000-000024260000}"/>
    <cellStyle name="Obično 2 11 6 4" xfId="9945" xr:uid="{00000000-0005-0000-0000-000025260000}"/>
    <cellStyle name="Obično 2 11 6 4 2" xfId="9946" xr:uid="{00000000-0005-0000-0000-000026260000}"/>
    <cellStyle name="Obično 2 11 6 4 2 2" xfId="9947" xr:uid="{00000000-0005-0000-0000-000027260000}"/>
    <cellStyle name="Obično 2 11 6 4 2 3" xfId="9948" xr:uid="{00000000-0005-0000-0000-000028260000}"/>
    <cellStyle name="Obično 2 11 6 4 3" xfId="9949" xr:uid="{00000000-0005-0000-0000-000029260000}"/>
    <cellStyle name="Obično 2 11 6 4 3 2" xfId="9950" xr:uid="{00000000-0005-0000-0000-00002A260000}"/>
    <cellStyle name="Obično 2 11 6 4 4" xfId="9951" xr:uid="{00000000-0005-0000-0000-00002B260000}"/>
    <cellStyle name="Obično 2 11 6 4 5" xfId="9952" xr:uid="{00000000-0005-0000-0000-00002C260000}"/>
    <cellStyle name="Obično 2 11 6 5" xfId="9953" xr:uid="{00000000-0005-0000-0000-00002D260000}"/>
    <cellStyle name="Obično 2 11 6 5 2" xfId="9954" xr:uid="{00000000-0005-0000-0000-00002E260000}"/>
    <cellStyle name="Obično 2 11 6 5 3" xfId="9955" xr:uid="{00000000-0005-0000-0000-00002F260000}"/>
    <cellStyle name="Obično 2 11 6 6" xfId="9956" xr:uid="{00000000-0005-0000-0000-000030260000}"/>
    <cellStyle name="Obično 2 11 6 6 2" xfId="9957" xr:uid="{00000000-0005-0000-0000-000031260000}"/>
    <cellStyle name="Obično 2 11 6 7" xfId="9958" xr:uid="{00000000-0005-0000-0000-000032260000}"/>
    <cellStyle name="Obično 2 11 6 8" xfId="9959" xr:uid="{00000000-0005-0000-0000-000033260000}"/>
    <cellStyle name="Obično 2 11 6 9" xfId="9960" xr:uid="{00000000-0005-0000-0000-000034260000}"/>
    <cellStyle name="Obično 2 11 7" xfId="9961" xr:uid="{00000000-0005-0000-0000-000035260000}"/>
    <cellStyle name="Obično 2 11 7 2" xfId="9962" xr:uid="{00000000-0005-0000-0000-000036260000}"/>
    <cellStyle name="Obično 2 11 7 2 2" xfId="9963" xr:uid="{00000000-0005-0000-0000-000037260000}"/>
    <cellStyle name="Obično 2 11 7 2 2 2" xfId="9964" xr:uid="{00000000-0005-0000-0000-000038260000}"/>
    <cellStyle name="Obično 2 11 7 2 2 2 2" xfId="9965" xr:uid="{00000000-0005-0000-0000-000039260000}"/>
    <cellStyle name="Obično 2 11 7 2 2 2 3" xfId="9966" xr:uid="{00000000-0005-0000-0000-00003A260000}"/>
    <cellStyle name="Obično 2 11 7 2 2 3" xfId="9967" xr:uid="{00000000-0005-0000-0000-00003B260000}"/>
    <cellStyle name="Obično 2 11 7 2 2 3 2" xfId="9968" xr:uid="{00000000-0005-0000-0000-00003C260000}"/>
    <cellStyle name="Obično 2 11 7 2 2 4" xfId="9969" xr:uid="{00000000-0005-0000-0000-00003D260000}"/>
    <cellStyle name="Obično 2 11 7 2 2 5" xfId="9970" xr:uid="{00000000-0005-0000-0000-00003E260000}"/>
    <cellStyle name="Obično 2 11 7 2 3" xfId="9971" xr:uid="{00000000-0005-0000-0000-00003F260000}"/>
    <cellStyle name="Obično 2 11 7 2 3 2" xfId="9972" xr:uid="{00000000-0005-0000-0000-000040260000}"/>
    <cellStyle name="Obično 2 11 7 2 3 2 2" xfId="9973" xr:uid="{00000000-0005-0000-0000-000041260000}"/>
    <cellStyle name="Obično 2 11 7 2 3 2 3" xfId="9974" xr:uid="{00000000-0005-0000-0000-000042260000}"/>
    <cellStyle name="Obično 2 11 7 2 3 3" xfId="9975" xr:uid="{00000000-0005-0000-0000-000043260000}"/>
    <cellStyle name="Obično 2 11 7 2 3 3 2" xfId="9976" xr:uid="{00000000-0005-0000-0000-000044260000}"/>
    <cellStyle name="Obično 2 11 7 2 3 4" xfId="9977" xr:uid="{00000000-0005-0000-0000-000045260000}"/>
    <cellStyle name="Obično 2 11 7 2 3 5" xfId="9978" xr:uid="{00000000-0005-0000-0000-000046260000}"/>
    <cellStyle name="Obično 2 11 7 2 4" xfId="9979" xr:uid="{00000000-0005-0000-0000-000047260000}"/>
    <cellStyle name="Obično 2 11 7 2 4 2" xfId="9980" xr:uid="{00000000-0005-0000-0000-000048260000}"/>
    <cellStyle name="Obično 2 11 7 2 4 3" xfId="9981" xr:uid="{00000000-0005-0000-0000-000049260000}"/>
    <cellStyle name="Obično 2 11 7 2 5" xfId="9982" xr:uid="{00000000-0005-0000-0000-00004A260000}"/>
    <cellStyle name="Obično 2 11 7 2 5 2" xfId="9983" xr:uid="{00000000-0005-0000-0000-00004B260000}"/>
    <cellStyle name="Obično 2 11 7 2 6" xfId="9984" xr:uid="{00000000-0005-0000-0000-00004C260000}"/>
    <cellStyle name="Obično 2 11 7 2 7" xfId="9985" xr:uid="{00000000-0005-0000-0000-00004D260000}"/>
    <cellStyle name="Obično 2 11 7 3" xfId="9986" xr:uid="{00000000-0005-0000-0000-00004E260000}"/>
    <cellStyle name="Obično 2 11 7 3 2" xfId="9987" xr:uid="{00000000-0005-0000-0000-00004F260000}"/>
    <cellStyle name="Obično 2 11 7 3 2 2" xfId="9988" xr:uid="{00000000-0005-0000-0000-000050260000}"/>
    <cellStyle name="Obično 2 11 7 3 2 3" xfId="9989" xr:uid="{00000000-0005-0000-0000-000051260000}"/>
    <cellStyle name="Obično 2 11 7 3 3" xfId="9990" xr:uid="{00000000-0005-0000-0000-000052260000}"/>
    <cellStyle name="Obično 2 11 7 3 3 2" xfId="9991" xr:uid="{00000000-0005-0000-0000-000053260000}"/>
    <cellStyle name="Obično 2 11 7 3 4" xfId="9992" xr:uid="{00000000-0005-0000-0000-000054260000}"/>
    <cellStyle name="Obično 2 11 7 3 5" xfId="9993" xr:uid="{00000000-0005-0000-0000-000055260000}"/>
    <cellStyle name="Obično 2 11 7 4" xfId="9994" xr:uid="{00000000-0005-0000-0000-000056260000}"/>
    <cellStyle name="Obično 2 11 7 4 2" xfId="9995" xr:uid="{00000000-0005-0000-0000-000057260000}"/>
    <cellStyle name="Obično 2 11 7 4 2 2" xfId="9996" xr:uid="{00000000-0005-0000-0000-000058260000}"/>
    <cellStyle name="Obično 2 11 7 4 2 3" xfId="9997" xr:uid="{00000000-0005-0000-0000-000059260000}"/>
    <cellStyle name="Obično 2 11 7 4 3" xfId="9998" xr:uid="{00000000-0005-0000-0000-00005A260000}"/>
    <cellStyle name="Obično 2 11 7 4 3 2" xfId="9999" xr:uid="{00000000-0005-0000-0000-00005B260000}"/>
    <cellStyle name="Obično 2 11 7 4 4" xfId="10000" xr:uid="{00000000-0005-0000-0000-00005C260000}"/>
    <cellStyle name="Obično 2 11 7 4 5" xfId="10001" xr:uid="{00000000-0005-0000-0000-00005D260000}"/>
    <cellStyle name="Obično 2 11 7 5" xfId="10002" xr:uid="{00000000-0005-0000-0000-00005E260000}"/>
    <cellStyle name="Obično 2 11 7 5 2" xfId="10003" xr:uid="{00000000-0005-0000-0000-00005F260000}"/>
    <cellStyle name="Obično 2 11 7 5 3" xfId="10004" xr:uid="{00000000-0005-0000-0000-000060260000}"/>
    <cellStyle name="Obično 2 11 7 6" xfId="10005" xr:uid="{00000000-0005-0000-0000-000061260000}"/>
    <cellStyle name="Obično 2 11 7 6 2" xfId="10006" xr:uid="{00000000-0005-0000-0000-000062260000}"/>
    <cellStyle name="Obično 2 11 7 7" xfId="10007" xr:uid="{00000000-0005-0000-0000-000063260000}"/>
    <cellStyle name="Obično 2 11 7 8" xfId="10008" xr:uid="{00000000-0005-0000-0000-000064260000}"/>
    <cellStyle name="Obično 2 11 8" xfId="10009" xr:uid="{00000000-0005-0000-0000-000065260000}"/>
    <cellStyle name="Obično 2 11 8 2" xfId="10010" xr:uid="{00000000-0005-0000-0000-000066260000}"/>
    <cellStyle name="Obično 2 11 8 2 2" xfId="10011" xr:uid="{00000000-0005-0000-0000-000067260000}"/>
    <cellStyle name="Obično 2 11 8 2 2 2" xfId="10012" xr:uid="{00000000-0005-0000-0000-000068260000}"/>
    <cellStyle name="Obično 2 11 8 2 2 3" xfId="10013" xr:uid="{00000000-0005-0000-0000-000069260000}"/>
    <cellStyle name="Obično 2 11 8 2 3" xfId="10014" xr:uid="{00000000-0005-0000-0000-00006A260000}"/>
    <cellStyle name="Obično 2 11 8 2 3 2" xfId="10015" xr:uid="{00000000-0005-0000-0000-00006B260000}"/>
    <cellStyle name="Obično 2 11 8 2 4" xfId="10016" xr:uid="{00000000-0005-0000-0000-00006C260000}"/>
    <cellStyle name="Obično 2 11 8 2 5" xfId="10017" xr:uid="{00000000-0005-0000-0000-00006D260000}"/>
    <cellStyle name="Obično 2 11 8 3" xfId="10018" xr:uid="{00000000-0005-0000-0000-00006E260000}"/>
    <cellStyle name="Obično 2 11 8 3 2" xfId="10019" xr:uid="{00000000-0005-0000-0000-00006F260000}"/>
    <cellStyle name="Obično 2 11 8 3 2 2" xfId="10020" xr:uid="{00000000-0005-0000-0000-000070260000}"/>
    <cellStyle name="Obično 2 11 8 3 2 3" xfId="10021" xr:uid="{00000000-0005-0000-0000-000071260000}"/>
    <cellStyle name="Obično 2 11 8 3 3" xfId="10022" xr:uid="{00000000-0005-0000-0000-000072260000}"/>
    <cellStyle name="Obično 2 11 8 3 3 2" xfId="10023" xr:uid="{00000000-0005-0000-0000-000073260000}"/>
    <cellStyle name="Obično 2 11 8 3 4" xfId="10024" xr:uid="{00000000-0005-0000-0000-000074260000}"/>
    <cellStyle name="Obično 2 11 8 3 5" xfId="10025" xr:uid="{00000000-0005-0000-0000-000075260000}"/>
    <cellStyle name="Obično 2 11 8 4" xfId="10026" xr:uid="{00000000-0005-0000-0000-000076260000}"/>
    <cellStyle name="Obično 2 11 8 4 2" xfId="10027" xr:uid="{00000000-0005-0000-0000-000077260000}"/>
    <cellStyle name="Obično 2 11 8 4 3" xfId="10028" xr:uid="{00000000-0005-0000-0000-000078260000}"/>
    <cellStyle name="Obično 2 11 8 5" xfId="10029" xr:uid="{00000000-0005-0000-0000-000079260000}"/>
    <cellStyle name="Obično 2 11 8 5 2" xfId="10030" xr:uid="{00000000-0005-0000-0000-00007A260000}"/>
    <cellStyle name="Obično 2 11 8 6" xfId="10031" xr:uid="{00000000-0005-0000-0000-00007B260000}"/>
    <cellStyle name="Obično 2 11 8 7" xfId="10032" xr:uid="{00000000-0005-0000-0000-00007C260000}"/>
    <cellStyle name="Obično 2 11 9" xfId="10033" xr:uid="{00000000-0005-0000-0000-00007D260000}"/>
    <cellStyle name="Obično 2 11 9 2" xfId="10034" xr:uid="{00000000-0005-0000-0000-00007E260000}"/>
    <cellStyle name="Obično 2 11 9 2 2" xfId="10035" xr:uid="{00000000-0005-0000-0000-00007F260000}"/>
    <cellStyle name="Obično 2 11 9 2 3" xfId="10036" xr:uid="{00000000-0005-0000-0000-000080260000}"/>
    <cellStyle name="Obično 2 11 9 3" xfId="10037" xr:uid="{00000000-0005-0000-0000-000081260000}"/>
    <cellStyle name="Obično 2 11 9 3 2" xfId="10038" xr:uid="{00000000-0005-0000-0000-000082260000}"/>
    <cellStyle name="Obično 2 11 9 4" xfId="10039" xr:uid="{00000000-0005-0000-0000-000083260000}"/>
    <cellStyle name="Obično 2 11 9 5" xfId="10040" xr:uid="{00000000-0005-0000-0000-000084260000}"/>
    <cellStyle name="Obično 2 12" xfId="10041" xr:uid="{00000000-0005-0000-0000-000085260000}"/>
    <cellStyle name="Obično 2 12 10" xfId="10042" xr:uid="{00000000-0005-0000-0000-000086260000}"/>
    <cellStyle name="Obično 2 12 10 2" xfId="10043" xr:uid="{00000000-0005-0000-0000-000087260000}"/>
    <cellStyle name="Obično 2 12 10 2 2" xfId="10044" xr:uid="{00000000-0005-0000-0000-000088260000}"/>
    <cellStyle name="Obično 2 12 10 2 3" xfId="10045" xr:uid="{00000000-0005-0000-0000-000089260000}"/>
    <cellStyle name="Obično 2 12 10 3" xfId="10046" xr:uid="{00000000-0005-0000-0000-00008A260000}"/>
    <cellStyle name="Obično 2 12 10 3 2" xfId="10047" xr:uid="{00000000-0005-0000-0000-00008B260000}"/>
    <cellStyle name="Obično 2 12 10 4" xfId="10048" xr:uid="{00000000-0005-0000-0000-00008C260000}"/>
    <cellStyle name="Obično 2 12 10 5" xfId="10049" xr:uid="{00000000-0005-0000-0000-00008D260000}"/>
    <cellStyle name="Obično 2 12 11" xfId="10050" xr:uid="{00000000-0005-0000-0000-00008E260000}"/>
    <cellStyle name="Obično 2 12 11 2" xfId="10051" xr:uid="{00000000-0005-0000-0000-00008F260000}"/>
    <cellStyle name="Obično 2 12 11 2 2" xfId="10052" xr:uid="{00000000-0005-0000-0000-000090260000}"/>
    <cellStyle name="Obično 2 12 11 2 3" xfId="10053" xr:uid="{00000000-0005-0000-0000-000091260000}"/>
    <cellStyle name="Obično 2 12 11 3" xfId="10054" xr:uid="{00000000-0005-0000-0000-000092260000}"/>
    <cellStyle name="Obično 2 12 11 3 2" xfId="10055" xr:uid="{00000000-0005-0000-0000-000093260000}"/>
    <cellStyle name="Obično 2 12 11 4" xfId="10056" xr:uid="{00000000-0005-0000-0000-000094260000}"/>
    <cellStyle name="Obično 2 12 11 5" xfId="10057" xr:uid="{00000000-0005-0000-0000-000095260000}"/>
    <cellStyle name="Obično 2 12 12" xfId="10058" xr:uid="{00000000-0005-0000-0000-000096260000}"/>
    <cellStyle name="Obično 2 12 12 2" xfId="10059" xr:uid="{00000000-0005-0000-0000-000097260000}"/>
    <cellStyle name="Obično 2 12 12 2 2" xfId="10060" xr:uid="{00000000-0005-0000-0000-000098260000}"/>
    <cellStyle name="Obično 2 12 12 3" xfId="10061" xr:uid="{00000000-0005-0000-0000-000099260000}"/>
    <cellStyle name="Obično 2 12 12 3 2" xfId="10062" xr:uid="{00000000-0005-0000-0000-00009A260000}"/>
    <cellStyle name="Obično 2 12 12 4" xfId="10063" xr:uid="{00000000-0005-0000-0000-00009B260000}"/>
    <cellStyle name="Obično 2 12 12 5" xfId="10064" xr:uid="{00000000-0005-0000-0000-00009C260000}"/>
    <cellStyle name="Obično 2 12 13" xfId="10065" xr:uid="{00000000-0005-0000-0000-00009D260000}"/>
    <cellStyle name="Obično 2 12 13 2" xfId="10066" xr:uid="{00000000-0005-0000-0000-00009E260000}"/>
    <cellStyle name="Obično 2 12 13 2 2" xfId="10067" xr:uid="{00000000-0005-0000-0000-00009F260000}"/>
    <cellStyle name="Obično 2 12 13 3" xfId="10068" xr:uid="{00000000-0005-0000-0000-0000A0260000}"/>
    <cellStyle name="Obično 2 12 14" xfId="10069" xr:uid="{00000000-0005-0000-0000-0000A1260000}"/>
    <cellStyle name="Obično 2 12 14 2" xfId="10070" xr:uid="{00000000-0005-0000-0000-0000A2260000}"/>
    <cellStyle name="Obično 2 12 15" xfId="10071" xr:uid="{00000000-0005-0000-0000-0000A3260000}"/>
    <cellStyle name="Obično 2 12 15 2" xfId="10072" xr:uid="{00000000-0005-0000-0000-0000A4260000}"/>
    <cellStyle name="Obično 2 12 16" xfId="10073" xr:uid="{00000000-0005-0000-0000-0000A5260000}"/>
    <cellStyle name="Obično 2 12 17" xfId="10074" xr:uid="{00000000-0005-0000-0000-0000A6260000}"/>
    <cellStyle name="Obično 2 12 18" xfId="10075" xr:uid="{00000000-0005-0000-0000-0000A7260000}"/>
    <cellStyle name="Obično 2 12 19" xfId="10076" xr:uid="{00000000-0005-0000-0000-0000A8260000}"/>
    <cellStyle name="Obično 2 12 2" xfId="10077" xr:uid="{00000000-0005-0000-0000-0000A9260000}"/>
    <cellStyle name="Obično 2 12 2 10" xfId="10078" xr:uid="{00000000-0005-0000-0000-0000AA260000}"/>
    <cellStyle name="Obično 2 12 2 11" xfId="10079" xr:uid="{00000000-0005-0000-0000-0000AB260000}"/>
    <cellStyle name="Obično 2 12 2 12" xfId="10080" xr:uid="{00000000-0005-0000-0000-0000AC260000}"/>
    <cellStyle name="Obično 2 12 2 13" xfId="10081" xr:uid="{00000000-0005-0000-0000-0000AD260000}"/>
    <cellStyle name="Obično 2 12 2 2" xfId="10082" xr:uid="{00000000-0005-0000-0000-0000AE260000}"/>
    <cellStyle name="Obično 2 12 2 2 2" xfId="10083" xr:uid="{00000000-0005-0000-0000-0000AF260000}"/>
    <cellStyle name="Obično 2 12 2 2 2 2" xfId="10084" xr:uid="{00000000-0005-0000-0000-0000B0260000}"/>
    <cellStyle name="Obično 2 12 2 2 2 2 2" xfId="10085" xr:uid="{00000000-0005-0000-0000-0000B1260000}"/>
    <cellStyle name="Obično 2 12 2 2 2 2 2 2" xfId="10086" xr:uid="{00000000-0005-0000-0000-0000B2260000}"/>
    <cellStyle name="Obično 2 12 2 2 2 2 2 3" xfId="10087" xr:uid="{00000000-0005-0000-0000-0000B3260000}"/>
    <cellStyle name="Obično 2 12 2 2 2 2 3" xfId="10088" xr:uid="{00000000-0005-0000-0000-0000B4260000}"/>
    <cellStyle name="Obično 2 12 2 2 2 2 3 2" xfId="10089" xr:uid="{00000000-0005-0000-0000-0000B5260000}"/>
    <cellStyle name="Obično 2 12 2 2 2 2 4" xfId="10090" xr:uid="{00000000-0005-0000-0000-0000B6260000}"/>
    <cellStyle name="Obično 2 12 2 2 2 2 5" xfId="10091" xr:uid="{00000000-0005-0000-0000-0000B7260000}"/>
    <cellStyle name="Obično 2 12 2 2 2 3" xfId="10092" xr:uid="{00000000-0005-0000-0000-0000B8260000}"/>
    <cellStyle name="Obično 2 12 2 2 2 3 2" xfId="10093" xr:uid="{00000000-0005-0000-0000-0000B9260000}"/>
    <cellStyle name="Obično 2 12 2 2 2 3 2 2" xfId="10094" xr:uid="{00000000-0005-0000-0000-0000BA260000}"/>
    <cellStyle name="Obično 2 12 2 2 2 3 2 3" xfId="10095" xr:uid="{00000000-0005-0000-0000-0000BB260000}"/>
    <cellStyle name="Obično 2 12 2 2 2 3 3" xfId="10096" xr:uid="{00000000-0005-0000-0000-0000BC260000}"/>
    <cellStyle name="Obično 2 12 2 2 2 3 3 2" xfId="10097" xr:uid="{00000000-0005-0000-0000-0000BD260000}"/>
    <cellStyle name="Obično 2 12 2 2 2 3 4" xfId="10098" xr:uid="{00000000-0005-0000-0000-0000BE260000}"/>
    <cellStyle name="Obično 2 12 2 2 2 3 5" xfId="10099" xr:uid="{00000000-0005-0000-0000-0000BF260000}"/>
    <cellStyle name="Obično 2 12 2 2 2 4" xfId="10100" xr:uid="{00000000-0005-0000-0000-0000C0260000}"/>
    <cellStyle name="Obično 2 12 2 2 2 4 2" xfId="10101" xr:uid="{00000000-0005-0000-0000-0000C1260000}"/>
    <cellStyle name="Obično 2 12 2 2 2 4 3" xfId="10102" xr:uid="{00000000-0005-0000-0000-0000C2260000}"/>
    <cellStyle name="Obično 2 12 2 2 2 5" xfId="10103" xr:uid="{00000000-0005-0000-0000-0000C3260000}"/>
    <cellStyle name="Obično 2 12 2 2 2 5 2" xfId="10104" xr:uid="{00000000-0005-0000-0000-0000C4260000}"/>
    <cellStyle name="Obično 2 12 2 2 2 6" xfId="10105" xr:uid="{00000000-0005-0000-0000-0000C5260000}"/>
    <cellStyle name="Obično 2 12 2 2 2 7" xfId="10106" xr:uid="{00000000-0005-0000-0000-0000C6260000}"/>
    <cellStyle name="Obično 2 12 2 2 3" xfId="10107" xr:uid="{00000000-0005-0000-0000-0000C7260000}"/>
    <cellStyle name="Obično 2 12 2 2 3 2" xfId="10108" xr:uid="{00000000-0005-0000-0000-0000C8260000}"/>
    <cellStyle name="Obično 2 12 2 2 3 2 2" xfId="10109" xr:uid="{00000000-0005-0000-0000-0000C9260000}"/>
    <cellStyle name="Obično 2 12 2 2 3 2 3" xfId="10110" xr:uid="{00000000-0005-0000-0000-0000CA260000}"/>
    <cellStyle name="Obično 2 12 2 2 3 3" xfId="10111" xr:uid="{00000000-0005-0000-0000-0000CB260000}"/>
    <cellStyle name="Obično 2 12 2 2 3 3 2" xfId="10112" xr:uid="{00000000-0005-0000-0000-0000CC260000}"/>
    <cellStyle name="Obično 2 12 2 2 3 4" xfId="10113" xr:uid="{00000000-0005-0000-0000-0000CD260000}"/>
    <cellStyle name="Obično 2 12 2 2 3 5" xfId="10114" xr:uid="{00000000-0005-0000-0000-0000CE260000}"/>
    <cellStyle name="Obično 2 12 2 2 4" xfId="10115" xr:uid="{00000000-0005-0000-0000-0000CF260000}"/>
    <cellStyle name="Obično 2 12 2 2 4 2" xfId="10116" xr:uid="{00000000-0005-0000-0000-0000D0260000}"/>
    <cellStyle name="Obično 2 12 2 2 4 2 2" xfId="10117" xr:uid="{00000000-0005-0000-0000-0000D1260000}"/>
    <cellStyle name="Obično 2 12 2 2 4 2 3" xfId="10118" xr:uid="{00000000-0005-0000-0000-0000D2260000}"/>
    <cellStyle name="Obično 2 12 2 2 4 3" xfId="10119" xr:uid="{00000000-0005-0000-0000-0000D3260000}"/>
    <cellStyle name="Obično 2 12 2 2 4 3 2" xfId="10120" xr:uid="{00000000-0005-0000-0000-0000D4260000}"/>
    <cellStyle name="Obično 2 12 2 2 4 4" xfId="10121" xr:uid="{00000000-0005-0000-0000-0000D5260000}"/>
    <cellStyle name="Obično 2 12 2 2 4 5" xfId="10122" xr:uid="{00000000-0005-0000-0000-0000D6260000}"/>
    <cellStyle name="Obično 2 12 2 2 5" xfId="10123" xr:uid="{00000000-0005-0000-0000-0000D7260000}"/>
    <cellStyle name="Obično 2 12 2 2 5 2" xfId="10124" xr:uid="{00000000-0005-0000-0000-0000D8260000}"/>
    <cellStyle name="Obično 2 12 2 2 5 2 2" xfId="10125" xr:uid="{00000000-0005-0000-0000-0000D9260000}"/>
    <cellStyle name="Obično 2 12 2 2 5 3" xfId="10126" xr:uid="{00000000-0005-0000-0000-0000DA260000}"/>
    <cellStyle name="Obično 2 12 2 2 5 3 2" xfId="10127" xr:uid="{00000000-0005-0000-0000-0000DB260000}"/>
    <cellStyle name="Obično 2 12 2 2 5 4" xfId="10128" xr:uid="{00000000-0005-0000-0000-0000DC260000}"/>
    <cellStyle name="Obično 2 12 2 2 5 5" xfId="10129" xr:uid="{00000000-0005-0000-0000-0000DD260000}"/>
    <cellStyle name="Obično 2 12 2 2 6" xfId="10130" xr:uid="{00000000-0005-0000-0000-0000DE260000}"/>
    <cellStyle name="Obično 2 12 2 2 6 2" xfId="10131" xr:uid="{00000000-0005-0000-0000-0000DF260000}"/>
    <cellStyle name="Obično 2 12 2 2 7" xfId="10132" xr:uid="{00000000-0005-0000-0000-0000E0260000}"/>
    <cellStyle name="Obično 2 12 2 2 7 2" xfId="10133" xr:uid="{00000000-0005-0000-0000-0000E1260000}"/>
    <cellStyle name="Obično 2 12 2 2 8" xfId="10134" xr:uid="{00000000-0005-0000-0000-0000E2260000}"/>
    <cellStyle name="Obično 2 12 2 2 9" xfId="10135" xr:uid="{00000000-0005-0000-0000-0000E3260000}"/>
    <cellStyle name="Obično 2 12 2 3" xfId="10136" xr:uid="{00000000-0005-0000-0000-0000E4260000}"/>
    <cellStyle name="Obično 2 12 2 3 2" xfId="10137" xr:uid="{00000000-0005-0000-0000-0000E5260000}"/>
    <cellStyle name="Obično 2 12 2 3 2 2" xfId="10138" xr:uid="{00000000-0005-0000-0000-0000E6260000}"/>
    <cellStyle name="Obično 2 12 2 3 2 2 2" xfId="10139" xr:uid="{00000000-0005-0000-0000-0000E7260000}"/>
    <cellStyle name="Obično 2 12 2 3 2 2 2 2" xfId="10140" xr:uid="{00000000-0005-0000-0000-0000E8260000}"/>
    <cellStyle name="Obično 2 12 2 3 2 2 2 3" xfId="10141" xr:uid="{00000000-0005-0000-0000-0000E9260000}"/>
    <cellStyle name="Obično 2 12 2 3 2 2 3" xfId="10142" xr:uid="{00000000-0005-0000-0000-0000EA260000}"/>
    <cellStyle name="Obično 2 12 2 3 2 2 3 2" xfId="10143" xr:uid="{00000000-0005-0000-0000-0000EB260000}"/>
    <cellStyle name="Obično 2 12 2 3 2 2 4" xfId="10144" xr:uid="{00000000-0005-0000-0000-0000EC260000}"/>
    <cellStyle name="Obično 2 12 2 3 2 2 5" xfId="10145" xr:uid="{00000000-0005-0000-0000-0000ED260000}"/>
    <cellStyle name="Obično 2 12 2 3 2 3" xfId="10146" xr:uid="{00000000-0005-0000-0000-0000EE260000}"/>
    <cellStyle name="Obično 2 12 2 3 2 3 2" xfId="10147" xr:uid="{00000000-0005-0000-0000-0000EF260000}"/>
    <cellStyle name="Obično 2 12 2 3 2 3 2 2" xfId="10148" xr:uid="{00000000-0005-0000-0000-0000F0260000}"/>
    <cellStyle name="Obično 2 12 2 3 2 3 2 3" xfId="10149" xr:uid="{00000000-0005-0000-0000-0000F1260000}"/>
    <cellStyle name="Obično 2 12 2 3 2 3 3" xfId="10150" xr:uid="{00000000-0005-0000-0000-0000F2260000}"/>
    <cellStyle name="Obično 2 12 2 3 2 3 3 2" xfId="10151" xr:uid="{00000000-0005-0000-0000-0000F3260000}"/>
    <cellStyle name="Obično 2 12 2 3 2 3 4" xfId="10152" xr:uid="{00000000-0005-0000-0000-0000F4260000}"/>
    <cellStyle name="Obično 2 12 2 3 2 3 5" xfId="10153" xr:uid="{00000000-0005-0000-0000-0000F5260000}"/>
    <cellStyle name="Obično 2 12 2 3 2 4" xfId="10154" xr:uid="{00000000-0005-0000-0000-0000F6260000}"/>
    <cellStyle name="Obično 2 12 2 3 2 4 2" xfId="10155" xr:uid="{00000000-0005-0000-0000-0000F7260000}"/>
    <cellStyle name="Obično 2 12 2 3 2 4 3" xfId="10156" xr:uid="{00000000-0005-0000-0000-0000F8260000}"/>
    <cellStyle name="Obično 2 12 2 3 2 5" xfId="10157" xr:uid="{00000000-0005-0000-0000-0000F9260000}"/>
    <cellStyle name="Obično 2 12 2 3 2 5 2" xfId="10158" xr:uid="{00000000-0005-0000-0000-0000FA260000}"/>
    <cellStyle name="Obično 2 12 2 3 2 6" xfId="10159" xr:uid="{00000000-0005-0000-0000-0000FB260000}"/>
    <cellStyle name="Obično 2 12 2 3 2 7" xfId="10160" xr:uid="{00000000-0005-0000-0000-0000FC260000}"/>
    <cellStyle name="Obično 2 12 2 3 3" xfId="10161" xr:uid="{00000000-0005-0000-0000-0000FD260000}"/>
    <cellStyle name="Obično 2 12 2 3 3 2" xfId="10162" xr:uid="{00000000-0005-0000-0000-0000FE260000}"/>
    <cellStyle name="Obično 2 12 2 3 3 2 2" xfId="10163" xr:uid="{00000000-0005-0000-0000-0000FF260000}"/>
    <cellStyle name="Obično 2 12 2 3 3 2 3" xfId="10164" xr:uid="{00000000-0005-0000-0000-000000270000}"/>
    <cellStyle name="Obično 2 12 2 3 3 3" xfId="10165" xr:uid="{00000000-0005-0000-0000-000001270000}"/>
    <cellStyle name="Obično 2 12 2 3 3 3 2" xfId="10166" xr:uid="{00000000-0005-0000-0000-000002270000}"/>
    <cellStyle name="Obično 2 12 2 3 3 4" xfId="10167" xr:uid="{00000000-0005-0000-0000-000003270000}"/>
    <cellStyle name="Obično 2 12 2 3 3 5" xfId="10168" xr:uid="{00000000-0005-0000-0000-000004270000}"/>
    <cellStyle name="Obično 2 12 2 3 4" xfId="10169" xr:uid="{00000000-0005-0000-0000-000005270000}"/>
    <cellStyle name="Obično 2 12 2 3 4 2" xfId="10170" xr:uid="{00000000-0005-0000-0000-000006270000}"/>
    <cellStyle name="Obično 2 12 2 3 4 2 2" xfId="10171" xr:uid="{00000000-0005-0000-0000-000007270000}"/>
    <cellStyle name="Obično 2 12 2 3 4 2 3" xfId="10172" xr:uid="{00000000-0005-0000-0000-000008270000}"/>
    <cellStyle name="Obično 2 12 2 3 4 3" xfId="10173" xr:uid="{00000000-0005-0000-0000-000009270000}"/>
    <cellStyle name="Obično 2 12 2 3 4 3 2" xfId="10174" xr:uid="{00000000-0005-0000-0000-00000A270000}"/>
    <cellStyle name="Obično 2 12 2 3 4 4" xfId="10175" xr:uid="{00000000-0005-0000-0000-00000B270000}"/>
    <cellStyle name="Obično 2 12 2 3 4 5" xfId="10176" xr:uid="{00000000-0005-0000-0000-00000C270000}"/>
    <cellStyle name="Obično 2 12 2 3 5" xfId="10177" xr:uid="{00000000-0005-0000-0000-00000D270000}"/>
    <cellStyle name="Obično 2 12 2 3 5 2" xfId="10178" xr:uid="{00000000-0005-0000-0000-00000E270000}"/>
    <cellStyle name="Obično 2 12 2 3 5 3" xfId="10179" xr:uid="{00000000-0005-0000-0000-00000F270000}"/>
    <cellStyle name="Obično 2 12 2 3 6" xfId="10180" xr:uid="{00000000-0005-0000-0000-000010270000}"/>
    <cellStyle name="Obično 2 12 2 3 6 2" xfId="10181" xr:uid="{00000000-0005-0000-0000-000011270000}"/>
    <cellStyle name="Obično 2 12 2 3 7" xfId="10182" xr:uid="{00000000-0005-0000-0000-000012270000}"/>
    <cellStyle name="Obično 2 12 2 3 8" xfId="10183" xr:uid="{00000000-0005-0000-0000-000013270000}"/>
    <cellStyle name="Obično 2 12 2 4" xfId="10184" xr:uid="{00000000-0005-0000-0000-000014270000}"/>
    <cellStyle name="Obično 2 12 2 4 2" xfId="10185" xr:uid="{00000000-0005-0000-0000-000015270000}"/>
    <cellStyle name="Obično 2 12 2 4 2 2" xfId="10186" xr:uid="{00000000-0005-0000-0000-000016270000}"/>
    <cellStyle name="Obično 2 12 2 4 2 2 2" xfId="10187" xr:uid="{00000000-0005-0000-0000-000017270000}"/>
    <cellStyle name="Obično 2 12 2 4 2 2 3" xfId="10188" xr:uid="{00000000-0005-0000-0000-000018270000}"/>
    <cellStyle name="Obično 2 12 2 4 2 3" xfId="10189" xr:uid="{00000000-0005-0000-0000-000019270000}"/>
    <cellStyle name="Obično 2 12 2 4 2 3 2" xfId="10190" xr:uid="{00000000-0005-0000-0000-00001A270000}"/>
    <cellStyle name="Obično 2 12 2 4 2 4" xfId="10191" xr:uid="{00000000-0005-0000-0000-00001B270000}"/>
    <cellStyle name="Obično 2 12 2 4 2 5" xfId="10192" xr:uid="{00000000-0005-0000-0000-00001C270000}"/>
    <cellStyle name="Obično 2 12 2 4 3" xfId="10193" xr:uid="{00000000-0005-0000-0000-00001D270000}"/>
    <cellStyle name="Obično 2 12 2 4 3 2" xfId="10194" xr:uid="{00000000-0005-0000-0000-00001E270000}"/>
    <cellStyle name="Obično 2 12 2 4 3 2 2" xfId="10195" xr:uid="{00000000-0005-0000-0000-00001F270000}"/>
    <cellStyle name="Obično 2 12 2 4 3 2 3" xfId="10196" xr:uid="{00000000-0005-0000-0000-000020270000}"/>
    <cellStyle name="Obično 2 12 2 4 3 3" xfId="10197" xr:uid="{00000000-0005-0000-0000-000021270000}"/>
    <cellStyle name="Obično 2 12 2 4 3 3 2" xfId="10198" xr:uid="{00000000-0005-0000-0000-000022270000}"/>
    <cellStyle name="Obično 2 12 2 4 3 4" xfId="10199" xr:uid="{00000000-0005-0000-0000-000023270000}"/>
    <cellStyle name="Obično 2 12 2 4 3 5" xfId="10200" xr:uid="{00000000-0005-0000-0000-000024270000}"/>
    <cellStyle name="Obično 2 12 2 4 4" xfId="10201" xr:uid="{00000000-0005-0000-0000-000025270000}"/>
    <cellStyle name="Obično 2 12 2 4 4 2" xfId="10202" xr:uid="{00000000-0005-0000-0000-000026270000}"/>
    <cellStyle name="Obično 2 12 2 4 4 3" xfId="10203" xr:uid="{00000000-0005-0000-0000-000027270000}"/>
    <cellStyle name="Obično 2 12 2 4 5" xfId="10204" xr:uid="{00000000-0005-0000-0000-000028270000}"/>
    <cellStyle name="Obično 2 12 2 4 5 2" xfId="10205" xr:uid="{00000000-0005-0000-0000-000029270000}"/>
    <cellStyle name="Obično 2 12 2 4 6" xfId="10206" xr:uid="{00000000-0005-0000-0000-00002A270000}"/>
    <cellStyle name="Obično 2 12 2 4 7" xfId="10207" xr:uid="{00000000-0005-0000-0000-00002B270000}"/>
    <cellStyle name="Obično 2 12 2 5" xfId="10208" xr:uid="{00000000-0005-0000-0000-00002C270000}"/>
    <cellStyle name="Obično 2 12 2 5 2" xfId="10209" xr:uid="{00000000-0005-0000-0000-00002D270000}"/>
    <cellStyle name="Obično 2 12 2 5 2 2" xfId="10210" xr:uid="{00000000-0005-0000-0000-00002E270000}"/>
    <cellStyle name="Obično 2 12 2 5 2 3" xfId="10211" xr:uid="{00000000-0005-0000-0000-00002F270000}"/>
    <cellStyle name="Obično 2 12 2 5 3" xfId="10212" xr:uid="{00000000-0005-0000-0000-000030270000}"/>
    <cellStyle name="Obično 2 12 2 5 3 2" xfId="10213" xr:uid="{00000000-0005-0000-0000-000031270000}"/>
    <cellStyle name="Obično 2 12 2 5 4" xfId="10214" xr:uid="{00000000-0005-0000-0000-000032270000}"/>
    <cellStyle name="Obično 2 12 2 5 5" xfId="10215" xr:uid="{00000000-0005-0000-0000-000033270000}"/>
    <cellStyle name="Obično 2 12 2 6" xfId="10216" xr:uid="{00000000-0005-0000-0000-000034270000}"/>
    <cellStyle name="Obično 2 12 2 6 2" xfId="10217" xr:uid="{00000000-0005-0000-0000-000035270000}"/>
    <cellStyle name="Obično 2 12 2 6 2 2" xfId="10218" xr:uid="{00000000-0005-0000-0000-000036270000}"/>
    <cellStyle name="Obično 2 12 2 6 2 3" xfId="10219" xr:uid="{00000000-0005-0000-0000-000037270000}"/>
    <cellStyle name="Obično 2 12 2 6 3" xfId="10220" xr:uid="{00000000-0005-0000-0000-000038270000}"/>
    <cellStyle name="Obično 2 12 2 6 3 2" xfId="10221" xr:uid="{00000000-0005-0000-0000-000039270000}"/>
    <cellStyle name="Obično 2 12 2 6 4" xfId="10222" xr:uid="{00000000-0005-0000-0000-00003A270000}"/>
    <cellStyle name="Obično 2 12 2 6 5" xfId="10223" xr:uid="{00000000-0005-0000-0000-00003B270000}"/>
    <cellStyle name="Obično 2 12 2 7" xfId="10224" xr:uid="{00000000-0005-0000-0000-00003C270000}"/>
    <cellStyle name="Obično 2 12 2 7 2" xfId="10225" xr:uid="{00000000-0005-0000-0000-00003D270000}"/>
    <cellStyle name="Obično 2 12 2 7 2 2" xfId="10226" xr:uid="{00000000-0005-0000-0000-00003E270000}"/>
    <cellStyle name="Obično 2 12 2 7 3" xfId="10227" xr:uid="{00000000-0005-0000-0000-00003F270000}"/>
    <cellStyle name="Obično 2 12 2 7 3 2" xfId="10228" xr:uid="{00000000-0005-0000-0000-000040270000}"/>
    <cellStyle name="Obično 2 12 2 7 4" xfId="10229" xr:uid="{00000000-0005-0000-0000-000041270000}"/>
    <cellStyle name="Obično 2 12 2 7 5" xfId="10230" xr:uid="{00000000-0005-0000-0000-000042270000}"/>
    <cellStyle name="Obično 2 12 2 8" xfId="10231" xr:uid="{00000000-0005-0000-0000-000043270000}"/>
    <cellStyle name="Obično 2 12 2 8 2" xfId="10232" xr:uid="{00000000-0005-0000-0000-000044270000}"/>
    <cellStyle name="Obično 2 12 2 9" xfId="10233" xr:uid="{00000000-0005-0000-0000-000045270000}"/>
    <cellStyle name="Obično 2 12 2 9 2" xfId="10234" xr:uid="{00000000-0005-0000-0000-000046270000}"/>
    <cellStyle name="Obično 2 12 3" xfId="10235" xr:uid="{00000000-0005-0000-0000-000047270000}"/>
    <cellStyle name="Obično 2 12 3 10" xfId="10236" xr:uid="{00000000-0005-0000-0000-000048270000}"/>
    <cellStyle name="Obično 2 12 3 11" xfId="10237" xr:uid="{00000000-0005-0000-0000-000049270000}"/>
    <cellStyle name="Obično 2 12 3 12" xfId="10238" xr:uid="{00000000-0005-0000-0000-00004A270000}"/>
    <cellStyle name="Obično 2 12 3 13" xfId="10239" xr:uid="{00000000-0005-0000-0000-00004B270000}"/>
    <cellStyle name="Obično 2 12 3 2" xfId="10240" xr:uid="{00000000-0005-0000-0000-00004C270000}"/>
    <cellStyle name="Obično 2 12 3 2 2" xfId="10241" xr:uid="{00000000-0005-0000-0000-00004D270000}"/>
    <cellStyle name="Obično 2 12 3 2 2 2" xfId="10242" xr:uid="{00000000-0005-0000-0000-00004E270000}"/>
    <cellStyle name="Obično 2 12 3 2 2 2 2" xfId="10243" xr:uid="{00000000-0005-0000-0000-00004F270000}"/>
    <cellStyle name="Obično 2 12 3 2 2 2 2 2" xfId="10244" xr:uid="{00000000-0005-0000-0000-000050270000}"/>
    <cellStyle name="Obično 2 12 3 2 2 2 2 3" xfId="10245" xr:uid="{00000000-0005-0000-0000-000051270000}"/>
    <cellStyle name="Obično 2 12 3 2 2 2 3" xfId="10246" xr:uid="{00000000-0005-0000-0000-000052270000}"/>
    <cellStyle name="Obično 2 12 3 2 2 2 3 2" xfId="10247" xr:uid="{00000000-0005-0000-0000-000053270000}"/>
    <cellStyle name="Obično 2 12 3 2 2 2 4" xfId="10248" xr:uid="{00000000-0005-0000-0000-000054270000}"/>
    <cellStyle name="Obično 2 12 3 2 2 2 5" xfId="10249" xr:uid="{00000000-0005-0000-0000-000055270000}"/>
    <cellStyle name="Obično 2 12 3 2 2 3" xfId="10250" xr:uid="{00000000-0005-0000-0000-000056270000}"/>
    <cellStyle name="Obično 2 12 3 2 2 3 2" xfId="10251" xr:uid="{00000000-0005-0000-0000-000057270000}"/>
    <cellStyle name="Obično 2 12 3 2 2 3 2 2" xfId="10252" xr:uid="{00000000-0005-0000-0000-000058270000}"/>
    <cellStyle name="Obično 2 12 3 2 2 3 2 3" xfId="10253" xr:uid="{00000000-0005-0000-0000-000059270000}"/>
    <cellStyle name="Obično 2 12 3 2 2 3 3" xfId="10254" xr:uid="{00000000-0005-0000-0000-00005A270000}"/>
    <cellStyle name="Obično 2 12 3 2 2 3 3 2" xfId="10255" xr:uid="{00000000-0005-0000-0000-00005B270000}"/>
    <cellStyle name="Obično 2 12 3 2 2 3 4" xfId="10256" xr:uid="{00000000-0005-0000-0000-00005C270000}"/>
    <cellStyle name="Obično 2 12 3 2 2 3 5" xfId="10257" xr:uid="{00000000-0005-0000-0000-00005D270000}"/>
    <cellStyle name="Obično 2 12 3 2 2 4" xfId="10258" xr:uid="{00000000-0005-0000-0000-00005E270000}"/>
    <cellStyle name="Obično 2 12 3 2 2 4 2" xfId="10259" xr:uid="{00000000-0005-0000-0000-00005F270000}"/>
    <cellStyle name="Obično 2 12 3 2 2 4 3" xfId="10260" xr:uid="{00000000-0005-0000-0000-000060270000}"/>
    <cellStyle name="Obično 2 12 3 2 2 5" xfId="10261" xr:uid="{00000000-0005-0000-0000-000061270000}"/>
    <cellStyle name="Obično 2 12 3 2 2 5 2" xfId="10262" xr:uid="{00000000-0005-0000-0000-000062270000}"/>
    <cellStyle name="Obično 2 12 3 2 2 6" xfId="10263" xr:uid="{00000000-0005-0000-0000-000063270000}"/>
    <cellStyle name="Obično 2 12 3 2 2 7" xfId="10264" xr:uid="{00000000-0005-0000-0000-000064270000}"/>
    <cellStyle name="Obično 2 12 3 2 3" xfId="10265" xr:uid="{00000000-0005-0000-0000-000065270000}"/>
    <cellStyle name="Obično 2 12 3 2 3 2" xfId="10266" xr:uid="{00000000-0005-0000-0000-000066270000}"/>
    <cellStyle name="Obično 2 12 3 2 3 2 2" xfId="10267" xr:uid="{00000000-0005-0000-0000-000067270000}"/>
    <cellStyle name="Obično 2 12 3 2 3 2 3" xfId="10268" xr:uid="{00000000-0005-0000-0000-000068270000}"/>
    <cellStyle name="Obično 2 12 3 2 3 3" xfId="10269" xr:uid="{00000000-0005-0000-0000-000069270000}"/>
    <cellStyle name="Obično 2 12 3 2 3 3 2" xfId="10270" xr:uid="{00000000-0005-0000-0000-00006A270000}"/>
    <cellStyle name="Obično 2 12 3 2 3 4" xfId="10271" xr:uid="{00000000-0005-0000-0000-00006B270000}"/>
    <cellStyle name="Obično 2 12 3 2 3 5" xfId="10272" xr:uid="{00000000-0005-0000-0000-00006C270000}"/>
    <cellStyle name="Obično 2 12 3 2 4" xfId="10273" xr:uid="{00000000-0005-0000-0000-00006D270000}"/>
    <cellStyle name="Obično 2 12 3 2 4 2" xfId="10274" xr:uid="{00000000-0005-0000-0000-00006E270000}"/>
    <cellStyle name="Obično 2 12 3 2 4 2 2" xfId="10275" xr:uid="{00000000-0005-0000-0000-00006F270000}"/>
    <cellStyle name="Obično 2 12 3 2 4 2 3" xfId="10276" xr:uid="{00000000-0005-0000-0000-000070270000}"/>
    <cellStyle name="Obično 2 12 3 2 4 3" xfId="10277" xr:uid="{00000000-0005-0000-0000-000071270000}"/>
    <cellStyle name="Obično 2 12 3 2 4 3 2" xfId="10278" xr:uid="{00000000-0005-0000-0000-000072270000}"/>
    <cellStyle name="Obično 2 12 3 2 4 4" xfId="10279" xr:uid="{00000000-0005-0000-0000-000073270000}"/>
    <cellStyle name="Obično 2 12 3 2 4 5" xfId="10280" xr:uid="{00000000-0005-0000-0000-000074270000}"/>
    <cellStyle name="Obično 2 12 3 2 5" xfId="10281" xr:uid="{00000000-0005-0000-0000-000075270000}"/>
    <cellStyle name="Obično 2 12 3 2 5 2" xfId="10282" xr:uid="{00000000-0005-0000-0000-000076270000}"/>
    <cellStyle name="Obično 2 12 3 2 5 2 2" xfId="10283" xr:uid="{00000000-0005-0000-0000-000077270000}"/>
    <cellStyle name="Obično 2 12 3 2 5 3" xfId="10284" xr:uid="{00000000-0005-0000-0000-000078270000}"/>
    <cellStyle name="Obično 2 12 3 2 5 3 2" xfId="10285" xr:uid="{00000000-0005-0000-0000-000079270000}"/>
    <cellStyle name="Obično 2 12 3 2 5 4" xfId="10286" xr:uid="{00000000-0005-0000-0000-00007A270000}"/>
    <cellStyle name="Obično 2 12 3 2 5 5" xfId="10287" xr:uid="{00000000-0005-0000-0000-00007B270000}"/>
    <cellStyle name="Obično 2 12 3 2 6" xfId="10288" xr:uid="{00000000-0005-0000-0000-00007C270000}"/>
    <cellStyle name="Obično 2 12 3 2 6 2" xfId="10289" xr:uid="{00000000-0005-0000-0000-00007D270000}"/>
    <cellStyle name="Obično 2 12 3 2 7" xfId="10290" xr:uid="{00000000-0005-0000-0000-00007E270000}"/>
    <cellStyle name="Obično 2 12 3 2 7 2" xfId="10291" xr:uid="{00000000-0005-0000-0000-00007F270000}"/>
    <cellStyle name="Obično 2 12 3 2 8" xfId="10292" xr:uid="{00000000-0005-0000-0000-000080270000}"/>
    <cellStyle name="Obično 2 12 3 2 9" xfId="10293" xr:uid="{00000000-0005-0000-0000-000081270000}"/>
    <cellStyle name="Obično 2 12 3 3" xfId="10294" xr:uid="{00000000-0005-0000-0000-000082270000}"/>
    <cellStyle name="Obično 2 12 3 3 2" xfId="10295" xr:uid="{00000000-0005-0000-0000-000083270000}"/>
    <cellStyle name="Obično 2 12 3 3 2 2" xfId="10296" xr:uid="{00000000-0005-0000-0000-000084270000}"/>
    <cellStyle name="Obično 2 12 3 3 2 2 2" xfId="10297" xr:uid="{00000000-0005-0000-0000-000085270000}"/>
    <cellStyle name="Obično 2 12 3 3 2 2 2 2" xfId="10298" xr:uid="{00000000-0005-0000-0000-000086270000}"/>
    <cellStyle name="Obično 2 12 3 3 2 2 2 3" xfId="10299" xr:uid="{00000000-0005-0000-0000-000087270000}"/>
    <cellStyle name="Obično 2 12 3 3 2 2 3" xfId="10300" xr:uid="{00000000-0005-0000-0000-000088270000}"/>
    <cellStyle name="Obično 2 12 3 3 2 2 3 2" xfId="10301" xr:uid="{00000000-0005-0000-0000-000089270000}"/>
    <cellStyle name="Obično 2 12 3 3 2 2 4" xfId="10302" xr:uid="{00000000-0005-0000-0000-00008A270000}"/>
    <cellStyle name="Obično 2 12 3 3 2 2 5" xfId="10303" xr:uid="{00000000-0005-0000-0000-00008B270000}"/>
    <cellStyle name="Obično 2 12 3 3 2 3" xfId="10304" xr:uid="{00000000-0005-0000-0000-00008C270000}"/>
    <cellStyle name="Obično 2 12 3 3 2 3 2" xfId="10305" xr:uid="{00000000-0005-0000-0000-00008D270000}"/>
    <cellStyle name="Obično 2 12 3 3 2 3 2 2" xfId="10306" xr:uid="{00000000-0005-0000-0000-00008E270000}"/>
    <cellStyle name="Obično 2 12 3 3 2 3 2 3" xfId="10307" xr:uid="{00000000-0005-0000-0000-00008F270000}"/>
    <cellStyle name="Obično 2 12 3 3 2 3 3" xfId="10308" xr:uid="{00000000-0005-0000-0000-000090270000}"/>
    <cellStyle name="Obično 2 12 3 3 2 3 3 2" xfId="10309" xr:uid="{00000000-0005-0000-0000-000091270000}"/>
    <cellStyle name="Obično 2 12 3 3 2 3 4" xfId="10310" xr:uid="{00000000-0005-0000-0000-000092270000}"/>
    <cellStyle name="Obično 2 12 3 3 2 3 5" xfId="10311" xr:uid="{00000000-0005-0000-0000-000093270000}"/>
    <cellStyle name="Obično 2 12 3 3 2 4" xfId="10312" xr:uid="{00000000-0005-0000-0000-000094270000}"/>
    <cellStyle name="Obično 2 12 3 3 2 4 2" xfId="10313" xr:uid="{00000000-0005-0000-0000-000095270000}"/>
    <cellStyle name="Obično 2 12 3 3 2 4 3" xfId="10314" xr:uid="{00000000-0005-0000-0000-000096270000}"/>
    <cellStyle name="Obično 2 12 3 3 2 5" xfId="10315" xr:uid="{00000000-0005-0000-0000-000097270000}"/>
    <cellStyle name="Obično 2 12 3 3 2 5 2" xfId="10316" xr:uid="{00000000-0005-0000-0000-000098270000}"/>
    <cellStyle name="Obično 2 12 3 3 2 6" xfId="10317" xr:uid="{00000000-0005-0000-0000-000099270000}"/>
    <cellStyle name="Obično 2 12 3 3 2 7" xfId="10318" xr:uid="{00000000-0005-0000-0000-00009A270000}"/>
    <cellStyle name="Obično 2 12 3 3 3" xfId="10319" xr:uid="{00000000-0005-0000-0000-00009B270000}"/>
    <cellStyle name="Obično 2 12 3 3 3 2" xfId="10320" xr:uid="{00000000-0005-0000-0000-00009C270000}"/>
    <cellStyle name="Obično 2 12 3 3 3 2 2" xfId="10321" xr:uid="{00000000-0005-0000-0000-00009D270000}"/>
    <cellStyle name="Obično 2 12 3 3 3 2 3" xfId="10322" xr:uid="{00000000-0005-0000-0000-00009E270000}"/>
    <cellStyle name="Obično 2 12 3 3 3 3" xfId="10323" xr:uid="{00000000-0005-0000-0000-00009F270000}"/>
    <cellStyle name="Obično 2 12 3 3 3 3 2" xfId="10324" xr:uid="{00000000-0005-0000-0000-0000A0270000}"/>
    <cellStyle name="Obično 2 12 3 3 3 4" xfId="10325" xr:uid="{00000000-0005-0000-0000-0000A1270000}"/>
    <cellStyle name="Obično 2 12 3 3 3 5" xfId="10326" xr:uid="{00000000-0005-0000-0000-0000A2270000}"/>
    <cellStyle name="Obično 2 12 3 3 4" xfId="10327" xr:uid="{00000000-0005-0000-0000-0000A3270000}"/>
    <cellStyle name="Obično 2 12 3 3 4 2" xfId="10328" xr:uid="{00000000-0005-0000-0000-0000A4270000}"/>
    <cellStyle name="Obično 2 12 3 3 4 2 2" xfId="10329" xr:uid="{00000000-0005-0000-0000-0000A5270000}"/>
    <cellStyle name="Obično 2 12 3 3 4 2 3" xfId="10330" xr:uid="{00000000-0005-0000-0000-0000A6270000}"/>
    <cellStyle name="Obično 2 12 3 3 4 3" xfId="10331" xr:uid="{00000000-0005-0000-0000-0000A7270000}"/>
    <cellStyle name="Obično 2 12 3 3 4 3 2" xfId="10332" xr:uid="{00000000-0005-0000-0000-0000A8270000}"/>
    <cellStyle name="Obično 2 12 3 3 4 4" xfId="10333" xr:uid="{00000000-0005-0000-0000-0000A9270000}"/>
    <cellStyle name="Obično 2 12 3 3 4 5" xfId="10334" xr:uid="{00000000-0005-0000-0000-0000AA270000}"/>
    <cellStyle name="Obično 2 12 3 3 5" xfId="10335" xr:uid="{00000000-0005-0000-0000-0000AB270000}"/>
    <cellStyle name="Obično 2 12 3 3 5 2" xfId="10336" xr:uid="{00000000-0005-0000-0000-0000AC270000}"/>
    <cellStyle name="Obično 2 12 3 3 5 3" xfId="10337" xr:uid="{00000000-0005-0000-0000-0000AD270000}"/>
    <cellStyle name="Obično 2 12 3 3 6" xfId="10338" xr:uid="{00000000-0005-0000-0000-0000AE270000}"/>
    <cellStyle name="Obično 2 12 3 3 6 2" xfId="10339" xr:uid="{00000000-0005-0000-0000-0000AF270000}"/>
    <cellStyle name="Obično 2 12 3 3 7" xfId="10340" xr:uid="{00000000-0005-0000-0000-0000B0270000}"/>
    <cellStyle name="Obično 2 12 3 3 8" xfId="10341" xr:uid="{00000000-0005-0000-0000-0000B1270000}"/>
    <cellStyle name="Obično 2 12 3 4" xfId="10342" xr:uid="{00000000-0005-0000-0000-0000B2270000}"/>
    <cellStyle name="Obično 2 12 3 4 2" xfId="10343" xr:uid="{00000000-0005-0000-0000-0000B3270000}"/>
    <cellStyle name="Obično 2 12 3 4 2 2" xfId="10344" xr:uid="{00000000-0005-0000-0000-0000B4270000}"/>
    <cellStyle name="Obično 2 12 3 4 2 2 2" xfId="10345" xr:uid="{00000000-0005-0000-0000-0000B5270000}"/>
    <cellStyle name="Obično 2 12 3 4 2 2 3" xfId="10346" xr:uid="{00000000-0005-0000-0000-0000B6270000}"/>
    <cellStyle name="Obično 2 12 3 4 2 3" xfId="10347" xr:uid="{00000000-0005-0000-0000-0000B7270000}"/>
    <cellStyle name="Obično 2 12 3 4 2 3 2" xfId="10348" xr:uid="{00000000-0005-0000-0000-0000B8270000}"/>
    <cellStyle name="Obično 2 12 3 4 2 4" xfId="10349" xr:uid="{00000000-0005-0000-0000-0000B9270000}"/>
    <cellStyle name="Obično 2 12 3 4 2 5" xfId="10350" xr:uid="{00000000-0005-0000-0000-0000BA270000}"/>
    <cellStyle name="Obično 2 12 3 4 3" xfId="10351" xr:uid="{00000000-0005-0000-0000-0000BB270000}"/>
    <cellStyle name="Obično 2 12 3 4 3 2" xfId="10352" xr:uid="{00000000-0005-0000-0000-0000BC270000}"/>
    <cellStyle name="Obično 2 12 3 4 3 2 2" xfId="10353" xr:uid="{00000000-0005-0000-0000-0000BD270000}"/>
    <cellStyle name="Obično 2 12 3 4 3 2 3" xfId="10354" xr:uid="{00000000-0005-0000-0000-0000BE270000}"/>
    <cellStyle name="Obično 2 12 3 4 3 3" xfId="10355" xr:uid="{00000000-0005-0000-0000-0000BF270000}"/>
    <cellStyle name="Obično 2 12 3 4 3 3 2" xfId="10356" xr:uid="{00000000-0005-0000-0000-0000C0270000}"/>
    <cellStyle name="Obično 2 12 3 4 3 4" xfId="10357" xr:uid="{00000000-0005-0000-0000-0000C1270000}"/>
    <cellStyle name="Obično 2 12 3 4 3 5" xfId="10358" xr:uid="{00000000-0005-0000-0000-0000C2270000}"/>
    <cellStyle name="Obično 2 12 3 4 4" xfId="10359" xr:uid="{00000000-0005-0000-0000-0000C3270000}"/>
    <cellStyle name="Obično 2 12 3 4 4 2" xfId="10360" xr:uid="{00000000-0005-0000-0000-0000C4270000}"/>
    <cellStyle name="Obično 2 12 3 4 4 3" xfId="10361" xr:uid="{00000000-0005-0000-0000-0000C5270000}"/>
    <cellStyle name="Obično 2 12 3 4 5" xfId="10362" xr:uid="{00000000-0005-0000-0000-0000C6270000}"/>
    <cellStyle name="Obično 2 12 3 4 5 2" xfId="10363" xr:uid="{00000000-0005-0000-0000-0000C7270000}"/>
    <cellStyle name="Obično 2 12 3 4 6" xfId="10364" xr:uid="{00000000-0005-0000-0000-0000C8270000}"/>
    <cellStyle name="Obično 2 12 3 4 7" xfId="10365" xr:uid="{00000000-0005-0000-0000-0000C9270000}"/>
    <cellStyle name="Obično 2 12 3 5" xfId="10366" xr:uid="{00000000-0005-0000-0000-0000CA270000}"/>
    <cellStyle name="Obično 2 12 3 5 2" xfId="10367" xr:uid="{00000000-0005-0000-0000-0000CB270000}"/>
    <cellStyle name="Obično 2 12 3 5 2 2" xfId="10368" xr:uid="{00000000-0005-0000-0000-0000CC270000}"/>
    <cellStyle name="Obično 2 12 3 5 2 3" xfId="10369" xr:uid="{00000000-0005-0000-0000-0000CD270000}"/>
    <cellStyle name="Obično 2 12 3 5 3" xfId="10370" xr:uid="{00000000-0005-0000-0000-0000CE270000}"/>
    <cellStyle name="Obično 2 12 3 5 3 2" xfId="10371" xr:uid="{00000000-0005-0000-0000-0000CF270000}"/>
    <cellStyle name="Obično 2 12 3 5 4" xfId="10372" xr:uid="{00000000-0005-0000-0000-0000D0270000}"/>
    <cellStyle name="Obično 2 12 3 5 5" xfId="10373" xr:uid="{00000000-0005-0000-0000-0000D1270000}"/>
    <cellStyle name="Obično 2 12 3 6" xfId="10374" xr:uid="{00000000-0005-0000-0000-0000D2270000}"/>
    <cellStyle name="Obično 2 12 3 6 2" xfId="10375" xr:uid="{00000000-0005-0000-0000-0000D3270000}"/>
    <cellStyle name="Obično 2 12 3 6 2 2" xfId="10376" xr:uid="{00000000-0005-0000-0000-0000D4270000}"/>
    <cellStyle name="Obično 2 12 3 6 2 3" xfId="10377" xr:uid="{00000000-0005-0000-0000-0000D5270000}"/>
    <cellStyle name="Obično 2 12 3 6 3" xfId="10378" xr:uid="{00000000-0005-0000-0000-0000D6270000}"/>
    <cellStyle name="Obično 2 12 3 6 3 2" xfId="10379" xr:uid="{00000000-0005-0000-0000-0000D7270000}"/>
    <cellStyle name="Obično 2 12 3 6 4" xfId="10380" xr:uid="{00000000-0005-0000-0000-0000D8270000}"/>
    <cellStyle name="Obično 2 12 3 6 5" xfId="10381" xr:uid="{00000000-0005-0000-0000-0000D9270000}"/>
    <cellStyle name="Obično 2 12 3 7" xfId="10382" xr:uid="{00000000-0005-0000-0000-0000DA270000}"/>
    <cellStyle name="Obično 2 12 3 7 2" xfId="10383" xr:uid="{00000000-0005-0000-0000-0000DB270000}"/>
    <cellStyle name="Obično 2 12 3 7 2 2" xfId="10384" xr:uid="{00000000-0005-0000-0000-0000DC270000}"/>
    <cellStyle name="Obično 2 12 3 7 3" xfId="10385" xr:uid="{00000000-0005-0000-0000-0000DD270000}"/>
    <cellStyle name="Obično 2 12 3 7 3 2" xfId="10386" xr:uid="{00000000-0005-0000-0000-0000DE270000}"/>
    <cellStyle name="Obično 2 12 3 7 4" xfId="10387" xr:uid="{00000000-0005-0000-0000-0000DF270000}"/>
    <cellStyle name="Obično 2 12 3 7 5" xfId="10388" xr:uid="{00000000-0005-0000-0000-0000E0270000}"/>
    <cellStyle name="Obično 2 12 3 8" xfId="10389" xr:uid="{00000000-0005-0000-0000-0000E1270000}"/>
    <cellStyle name="Obično 2 12 3 8 2" xfId="10390" xr:uid="{00000000-0005-0000-0000-0000E2270000}"/>
    <cellStyle name="Obično 2 12 3 9" xfId="10391" xr:uid="{00000000-0005-0000-0000-0000E3270000}"/>
    <cellStyle name="Obično 2 12 3 9 2" xfId="10392" xr:uid="{00000000-0005-0000-0000-0000E4270000}"/>
    <cellStyle name="Obično 2 12 4" xfId="10393" xr:uid="{00000000-0005-0000-0000-0000E5270000}"/>
    <cellStyle name="Obično 2 12 4 10" xfId="10394" xr:uid="{00000000-0005-0000-0000-0000E6270000}"/>
    <cellStyle name="Obično 2 12 4 11" xfId="10395" xr:uid="{00000000-0005-0000-0000-0000E7270000}"/>
    <cellStyle name="Obično 2 12 4 2" xfId="10396" xr:uid="{00000000-0005-0000-0000-0000E8270000}"/>
    <cellStyle name="Obično 2 12 4 2 2" xfId="10397" xr:uid="{00000000-0005-0000-0000-0000E9270000}"/>
    <cellStyle name="Obično 2 12 4 2 2 2" xfId="10398" xr:uid="{00000000-0005-0000-0000-0000EA270000}"/>
    <cellStyle name="Obično 2 12 4 2 2 2 2" xfId="10399" xr:uid="{00000000-0005-0000-0000-0000EB270000}"/>
    <cellStyle name="Obično 2 12 4 2 2 2 3" xfId="10400" xr:uid="{00000000-0005-0000-0000-0000EC270000}"/>
    <cellStyle name="Obično 2 12 4 2 2 3" xfId="10401" xr:uid="{00000000-0005-0000-0000-0000ED270000}"/>
    <cellStyle name="Obično 2 12 4 2 2 3 2" xfId="10402" xr:uid="{00000000-0005-0000-0000-0000EE270000}"/>
    <cellStyle name="Obično 2 12 4 2 2 4" xfId="10403" xr:uid="{00000000-0005-0000-0000-0000EF270000}"/>
    <cellStyle name="Obično 2 12 4 2 2 5" xfId="10404" xr:uid="{00000000-0005-0000-0000-0000F0270000}"/>
    <cellStyle name="Obično 2 12 4 2 3" xfId="10405" xr:uid="{00000000-0005-0000-0000-0000F1270000}"/>
    <cellStyle name="Obično 2 12 4 2 3 2" xfId="10406" xr:uid="{00000000-0005-0000-0000-0000F2270000}"/>
    <cellStyle name="Obično 2 12 4 2 3 2 2" xfId="10407" xr:uid="{00000000-0005-0000-0000-0000F3270000}"/>
    <cellStyle name="Obično 2 12 4 2 3 2 3" xfId="10408" xr:uid="{00000000-0005-0000-0000-0000F4270000}"/>
    <cellStyle name="Obično 2 12 4 2 3 3" xfId="10409" xr:uid="{00000000-0005-0000-0000-0000F5270000}"/>
    <cellStyle name="Obično 2 12 4 2 3 3 2" xfId="10410" xr:uid="{00000000-0005-0000-0000-0000F6270000}"/>
    <cellStyle name="Obično 2 12 4 2 3 4" xfId="10411" xr:uid="{00000000-0005-0000-0000-0000F7270000}"/>
    <cellStyle name="Obično 2 12 4 2 3 5" xfId="10412" xr:uid="{00000000-0005-0000-0000-0000F8270000}"/>
    <cellStyle name="Obično 2 12 4 2 4" xfId="10413" xr:uid="{00000000-0005-0000-0000-0000F9270000}"/>
    <cellStyle name="Obično 2 12 4 2 4 2" xfId="10414" xr:uid="{00000000-0005-0000-0000-0000FA270000}"/>
    <cellStyle name="Obično 2 12 4 2 4 3" xfId="10415" xr:uid="{00000000-0005-0000-0000-0000FB270000}"/>
    <cellStyle name="Obično 2 12 4 2 5" xfId="10416" xr:uid="{00000000-0005-0000-0000-0000FC270000}"/>
    <cellStyle name="Obično 2 12 4 2 5 2" xfId="10417" xr:uid="{00000000-0005-0000-0000-0000FD270000}"/>
    <cellStyle name="Obično 2 12 4 2 6" xfId="10418" xr:uid="{00000000-0005-0000-0000-0000FE270000}"/>
    <cellStyle name="Obično 2 12 4 2 7" xfId="10419" xr:uid="{00000000-0005-0000-0000-0000FF270000}"/>
    <cellStyle name="Obično 2 12 4 3" xfId="10420" xr:uid="{00000000-0005-0000-0000-000000280000}"/>
    <cellStyle name="Obično 2 12 4 3 2" xfId="10421" xr:uid="{00000000-0005-0000-0000-000001280000}"/>
    <cellStyle name="Obično 2 12 4 3 2 2" xfId="10422" xr:uid="{00000000-0005-0000-0000-000002280000}"/>
    <cellStyle name="Obično 2 12 4 3 2 3" xfId="10423" xr:uid="{00000000-0005-0000-0000-000003280000}"/>
    <cellStyle name="Obično 2 12 4 3 3" xfId="10424" xr:uid="{00000000-0005-0000-0000-000004280000}"/>
    <cellStyle name="Obično 2 12 4 3 3 2" xfId="10425" xr:uid="{00000000-0005-0000-0000-000005280000}"/>
    <cellStyle name="Obično 2 12 4 3 4" xfId="10426" xr:uid="{00000000-0005-0000-0000-000006280000}"/>
    <cellStyle name="Obično 2 12 4 3 5" xfId="10427" xr:uid="{00000000-0005-0000-0000-000007280000}"/>
    <cellStyle name="Obično 2 12 4 4" xfId="10428" xr:uid="{00000000-0005-0000-0000-000008280000}"/>
    <cellStyle name="Obično 2 12 4 4 2" xfId="10429" xr:uid="{00000000-0005-0000-0000-000009280000}"/>
    <cellStyle name="Obično 2 12 4 4 2 2" xfId="10430" xr:uid="{00000000-0005-0000-0000-00000A280000}"/>
    <cellStyle name="Obično 2 12 4 4 2 3" xfId="10431" xr:uid="{00000000-0005-0000-0000-00000B280000}"/>
    <cellStyle name="Obično 2 12 4 4 3" xfId="10432" xr:uid="{00000000-0005-0000-0000-00000C280000}"/>
    <cellStyle name="Obično 2 12 4 4 3 2" xfId="10433" xr:uid="{00000000-0005-0000-0000-00000D280000}"/>
    <cellStyle name="Obično 2 12 4 4 4" xfId="10434" xr:uid="{00000000-0005-0000-0000-00000E280000}"/>
    <cellStyle name="Obično 2 12 4 4 5" xfId="10435" xr:uid="{00000000-0005-0000-0000-00000F280000}"/>
    <cellStyle name="Obično 2 12 4 5" xfId="10436" xr:uid="{00000000-0005-0000-0000-000010280000}"/>
    <cellStyle name="Obično 2 12 4 5 2" xfId="10437" xr:uid="{00000000-0005-0000-0000-000011280000}"/>
    <cellStyle name="Obično 2 12 4 5 2 2" xfId="10438" xr:uid="{00000000-0005-0000-0000-000012280000}"/>
    <cellStyle name="Obično 2 12 4 5 3" xfId="10439" xr:uid="{00000000-0005-0000-0000-000013280000}"/>
    <cellStyle name="Obično 2 12 4 5 3 2" xfId="10440" xr:uid="{00000000-0005-0000-0000-000014280000}"/>
    <cellStyle name="Obično 2 12 4 5 4" xfId="10441" xr:uid="{00000000-0005-0000-0000-000015280000}"/>
    <cellStyle name="Obično 2 12 4 5 5" xfId="10442" xr:uid="{00000000-0005-0000-0000-000016280000}"/>
    <cellStyle name="Obično 2 12 4 6" xfId="10443" xr:uid="{00000000-0005-0000-0000-000017280000}"/>
    <cellStyle name="Obično 2 12 4 6 2" xfId="10444" xr:uid="{00000000-0005-0000-0000-000018280000}"/>
    <cellStyle name="Obično 2 12 4 7" xfId="10445" xr:uid="{00000000-0005-0000-0000-000019280000}"/>
    <cellStyle name="Obično 2 12 4 7 2" xfId="10446" xr:uid="{00000000-0005-0000-0000-00001A280000}"/>
    <cellStyle name="Obično 2 12 4 8" xfId="10447" xr:uid="{00000000-0005-0000-0000-00001B280000}"/>
    <cellStyle name="Obično 2 12 4 9" xfId="10448" xr:uid="{00000000-0005-0000-0000-00001C280000}"/>
    <cellStyle name="Obično 2 12 5" xfId="10449" xr:uid="{00000000-0005-0000-0000-00001D280000}"/>
    <cellStyle name="Obično 2 12 5 10" xfId="10450" xr:uid="{00000000-0005-0000-0000-00001E280000}"/>
    <cellStyle name="Obično 2 12 5 11" xfId="10451" xr:uid="{00000000-0005-0000-0000-00001F280000}"/>
    <cellStyle name="Obično 2 12 5 2" xfId="10452" xr:uid="{00000000-0005-0000-0000-000020280000}"/>
    <cellStyle name="Obično 2 12 5 2 2" xfId="10453" xr:uid="{00000000-0005-0000-0000-000021280000}"/>
    <cellStyle name="Obično 2 12 5 2 2 2" xfId="10454" xr:uid="{00000000-0005-0000-0000-000022280000}"/>
    <cellStyle name="Obično 2 12 5 2 2 2 2" xfId="10455" xr:uid="{00000000-0005-0000-0000-000023280000}"/>
    <cellStyle name="Obično 2 12 5 2 2 2 3" xfId="10456" xr:uid="{00000000-0005-0000-0000-000024280000}"/>
    <cellStyle name="Obično 2 12 5 2 2 3" xfId="10457" xr:uid="{00000000-0005-0000-0000-000025280000}"/>
    <cellStyle name="Obično 2 12 5 2 2 3 2" xfId="10458" xr:uid="{00000000-0005-0000-0000-000026280000}"/>
    <cellStyle name="Obično 2 12 5 2 2 4" xfId="10459" xr:uid="{00000000-0005-0000-0000-000027280000}"/>
    <cellStyle name="Obično 2 12 5 2 2 5" xfId="10460" xr:uid="{00000000-0005-0000-0000-000028280000}"/>
    <cellStyle name="Obično 2 12 5 2 3" xfId="10461" xr:uid="{00000000-0005-0000-0000-000029280000}"/>
    <cellStyle name="Obično 2 12 5 2 3 2" xfId="10462" xr:uid="{00000000-0005-0000-0000-00002A280000}"/>
    <cellStyle name="Obično 2 12 5 2 3 2 2" xfId="10463" xr:uid="{00000000-0005-0000-0000-00002B280000}"/>
    <cellStyle name="Obično 2 12 5 2 3 2 3" xfId="10464" xr:uid="{00000000-0005-0000-0000-00002C280000}"/>
    <cellStyle name="Obično 2 12 5 2 3 3" xfId="10465" xr:uid="{00000000-0005-0000-0000-00002D280000}"/>
    <cellStyle name="Obično 2 12 5 2 3 3 2" xfId="10466" xr:uid="{00000000-0005-0000-0000-00002E280000}"/>
    <cellStyle name="Obično 2 12 5 2 3 4" xfId="10467" xr:uid="{00000000-0005-0000-0000-00002F280000}"/>
    <cellStyle name="Obično 2 12 5 2 3 5" xfId="10468" xr:uid="{00000000-0005-0000-0000-000030280000}"/>
    <cellStyle name="Obično 2 12 5 2 4" xfId="10469" xr:uid="{00000000-0005-0000-0000-000031280000}"/>
    <cellStyle name="Obično 2 12 5 2 4 2" xfId="10470" xr:uid="{00000000-0005-0000-0000-000032280000}"/>
    <cellStyle name="Obično 2 12 5 2 4 3" xfId="10471" xr:uid="{00000000-0005-0000-0000-000033280000}"/>
    <cellStyle name="Obično 2 12 5 2 5" xfId="10472" xr:uid="{00000000-0005-0000-0000-000034280000}"/>
    <cellStyle name="Obično 2 12 5 2 5 2" xfId="10473" xr:uid="{00000000-0005-0000-0000-000035280000}"/>
    <cellStyle name="Obično 2 12 5 2 6" xfId="10474" xr:uid="{00000000-0005-0000-0000-000036280000}"/>
    <cellStyle name="Obično 2 12 5 2 7" xfId="10475" xr:uid="{00000000-0005-0000-0000-000037280000}"/>
    <cellStyle name="Obično 2 12 5 3" xfId="10476" xr:uid="{00000000-0005-0000-0000-000038280000}"/>
    <cellStyle name="Obično 2 12 5 3 2" xfId="10477" xr:uid="{00000000-0005-0000-0000-000039280000}"/>
    <cellStyle name="Obično 2 12 5 3 2 2" xfId="10478" xr:uid="{00000000-0005-0000-0000-00003A280000}"/>
    <cellStyle name="Obično 2 12 5 3 2 3" xfId="10479" xr:uid="{00000000-0005-0000-0000-00003B280000}"/>
    <cellStyle name="Obično 2 12 5 3 3" xfId="10480" xr:uid="{00000000-0005-0000-0000-00003C280000}"/>
    <cellStyle name="Obično 2 12 5 3 3 2" xfId="10481" xr:uid="{00000000-0005-0000-0000-00003D280000}"/>
    <cellStyle name="Obično 2 12 5 3 4" xfId="10482" xr:uid="{00000000-0005-0000-0000-00003E280000}"/>
    <cellStyle name="Obično 2 12 5 3 5" xfId="10483" xr:uid="{00000000-0005-0000-0000-00003F280000}"/>
    <cellStyle name="Obično 2 12 5 4" xfId="10484" xr:uid="{00000000-0005-0000-0000-000040280000}"/>
    <cellStyle name="Obično 2 12 5 4 2" xfId="10485" xr:uid="{00000000-0005-0000-0000-000041280000}"/>
    <cellStyle name="Obično 2 12 5 4 2 2" xfId="10486" xr:uid="{00000000-0005-0000-0000-000042280000}"/>
    <cellStyle name="Obično 2 12 5 4 2 3" xfId="10487" xr:uid="{00000000-0005-0000-0000-000043280000}"/>
    <cellStyle name="Obično 2 12 5 4 3" xfId="10488" xr:uid="{00000000-0005-0000-0000-000044280000}"/>
    <cellStyle name="Obično 2 12 5 4 3 2" xfId="10489" xr:uid="{00000000-0005-0000-0000-000045280000}"/>
    <cellStyle name="Obično 2 12 5 4 4" xfId="10490" xr:uid="{00000000-0005-0000-0000-000046280000}"/>
    <cellStyle name="Obično 2 12 5 4 5" xfId="10491" xr:uid="{00000000-0005-0000-0000-000047280000}"/>
    <cellStyle name="Obično 2 12 5 5" xfId="10492" xr:uid="{00000000-0005-0000-0000-000048280000}"/>
    <cellStyle name="Obično 2 12 5 5 2" xfId="10493" xr:uid="{00000000-0005-0000-0000-000049280000}"/>
    <cellStyle name="Obično 2 12 5 5 2 2" xfId="10494" xr:uid="{00000000-0005-0000-0000-00004A280000}"/>
    <cellStyle name="Obično 2 12 5 5 3" xfId="10495" xr:uid="{00000000-0005-0000-0000-00004B280000}"/>
    <cellStyle name="Obično 2 12 5 5 3 2" xfId="10496" xr:uid="{00000000-0005-0000-0000-00004C280000}"/>
    <cellStyle name="Obično 2 12 5 5 4" xfId="10497" xr:uid="{00000000-0005-0000-0000-00004D280000}"/>
    <cellStyle name="Obično 2 12 5 5 5" xfId="10498" xr:uid="{00000000-0005-0000-0000-00004E280000}"/>
    <cellStyle name="Obično 2 12 5 6" xfId="10499" xr:uid="{00000000-0005-0000-0000-00004F280000}"/>
    <cellStyle name="Obično 2 12 5 6 2" xfId="10500" xr:uid="{00000000-0005-0000-0000-000050280000}"/>
    <cellStyle name="Obično 2 12 5 7" xfId="10501" xr:uid="{00000000-0005-0000-0000-000051280000}"/>
    <cellStyle name="Obično 2 12 5 7 2" xfId="10502" xr:uid="{00000000-0005-0000-0000-000052280000}"/>
    <cellStyle name="Obično 2 12 5 8" xfId="10503" xr:uid="{00000000-0005-0000-0000-000053280000}"/>
    <cellStyle name="Obično 2 12 5 9" xfId="10504" xr:uid="{00000000-0005-0000-0000-000054280000}"/>
    <cellStyle name="Obično 2 12 6" xfId="10505" xr:uid="{00000000-0005-0000-0000-000055280000}"/>
    <cellStyle name="Obično 2 12 6 2" xfId="10506" xr:uid="{00000000-0005-0000-0000-000056280000}"/>
    <cellStyle name="Obično 2 12 6 2 2" xfId="10507" xr:uid="{00000000-0005-0000-0000-000057280000}"/>
    <cellStyle name="Obično 2 12 6 2 2 2" xfId="10508" xr:uid="{00000000-0005-0000-0000-000058280000}"/>
    <cellStyle name="Obično 2 12 6 2 2 2 2" xfId="10509" xr:uid="{00000000-0005-0000-0000-000059280000}"/>
    <cellStyle name="Obično 2 12 6 2 2 2 3" xfId="10510" xr:uid="{00000000-0005-0000-0000-00005A280000}"/>
    <cellStyle name="Obično 2 12 6 2 2 3" xfId="10511" xr:uid="{00000000-0005-0000-0000-00005B280000}"/>
    <cellStyle name="Obično 2 12 6 2 2 3 2" xfId="10512" xr:uid="{00000000-0005-0000-0000-00005C280000}"/>
    <cellStyle name="Obično 2 12 6 2 2 4" xfId="10513" xr:uid="{00000000-0005-0000-0000-00005D280000}"/>
    <cellStyle name="Obično 2 12 6 2 2 5" xfId="10514" xr:uid="{00000000-0005-0000-0000-00005E280000}"/>
    <cellStyle name="Obično 2 12 6 2 3" xfId="10515" xr:uid="{00000000-0005-0000-0000-00005F280000}"/>
    <cellStyle name="Obično 2 12 6 2 3 2" xfId="10516" xr:uid="{00000000-0005-0000-0000-000060280000}"/>
    <cellStyle name="Obično 2 12 6 2 3 2 2" xfId="10517" xr:uid="{00000000-0005-0000-0000-000061280000}"/>
    <cellStyle name="Obično 2 12 6 2 3 2 3" xfId="10518" xr:uid="{00000000-0005-0000-0000-000062280000}"/>
    <cellStyle name="Obično 2 12 6 2 3 3" xfId="10519" xr:uid="{00000000-0005-0000-0000-000063280000}"/>
    <cellStyle name="Obično 2 12 6 2 3 3 2" xfId="10520" xr:uid="{00000000-0005-0000-0000-000064280000}"/>
    <cellStyle name="Obično 2 12 6 2 3 4" xfId="10521" xr:uid="{00000000-0005-0000-0000-000065280000}"/>
    <cellStyle name="Obično 2 12 6 2 3 5" xfId="10522" xr:uid="{00000000-0005-0000-0000-000066280000}"/>
    <cellStyle name="Obično 2 12 6 2 4" xfId="10523" xr:uid="{00000000-0005-0000-0000-000067280000}"/>
    <cellStyle name="Obično 2 12 6 2 4 2" xfId="10524" xr:uid="{00000000-0005-0000-0000-000068280000}"/>
    <cellStyle name="Obično 2 12 6 2 4 3" xfId="10525" xr:uid="{00000000-0005-0000-0000-000069280000}"/>
    <cellStyle name="Obično 2 12 6 2 5" xfId="10526" xr:uid="{00000000-0005-0000-0000-00006A280000}"/>
    <cellStyle name="Obično 2 12 6 2 5 2" xfId="10527" xr:uid="{00000000-0005-0000-0000-00006B280000}"/>
    <cellStyle name="Obično 2 12 6 2 6" xfId="10528" xr:uid="{00000000-0005-0000-0000-00006C280000}"/>
    <cellStyle name="Obično 2 12 6 2 7" xfId="10529" xr:uid="{00000000-0005-0000-0000-00006D280000}"/>
    <cellStyle name="Obično 2 12 6 3" xfId="10530" xr:uid="{00000000-0005-0000-0000-00006E280000}"/>
    <cellStyle name="Obično 2 12 6 3 2" xfId="10531" xr:uid="{00000000-0005-0000-0000-00006F280000}"/>
    <cellStyle name="Obično 2 12 6 3 2 2" xfId="10532" xr:uid="{00000000-0005-0000-0000-000070280000}"/>
    <cellStyle name="Obično 2 12 6 3 2 3" xfId="10533" xr:uid="{00000000-0005-0000-0000-000071280000}"/>
    <cellStyle name="Obično 2 12 6 3 3" xfId="10534" xr:uid="{00000000-0005-0000-0000-000072280000}"/>
    <cellStyle name="Obično 2 12 6 3 3 2" xfId="10535" xr:uid="{00000000-0005-0000-0000-000073280000}"/>
    <cellStyle name="Obično 2 12 6 3 4" xfId="10536" xr:uid="{00000000-0005-0000-0000-000074280000}"/>
    <cellStyle name="Obično 2 12 6 3 5" xfId="10537" xr:uid="{00000000-0005-0000-0000-000075280000}"/>
    <cellStyle name="Obično 2 12 6 4" xfId="10538" xr:uid="{00000000-0005-0000-0000-000076280000}"/>
    <cellStyle name="Obično 2 12 6 4 2" xfId="10539" xr:uid="{00000000-0005-0000-0000-000077280000}"/>
    <cellStyle name="Obično 2 12 6 4 2 2" xfId="10540" xr:uid="{00000000-0005-0000-0000-000078280000}"/>
    <cellStyle name="Obično 2 12 6 4 2 3" xfId="10541" xr:uid="{00000000-0005-0000-0000-000079280000}"/>
    <cellStyle name="Obično 2 12 6 4 3" xfId="10542" xr:uid="{00000000-0005-0000-0000-00007A280000}"/>
    <cellStyle name="Obično 2 12 6 4 3 2" xfId="10543" xr:uid="{00000000-0005-0000-0000-00007B280000}"/>
    <cellStyle name="Obično 2 12 6 4 4" xfId="10544" xr:uid="{00000000-0005-0000-0000-00007C280000}"/>
    <cellStyle name="Obično 2 12 6 4 5" xfId="10545" xr:uid="{00000000-0005-0000-0000-00007D280000}"/>
    <cellStyle name="Obično 2 12 6 5" xfId="10546" xr:uid="{00000000-0005-0000-0000-00007E280000}"/>
    <cellStyle name="Obično 2 12 6 5 2" xfId="10547" xr:uid="{00000000-0005-0000-0000-00007F280000}"/>
    <cellStyle name="Obično 2 12 6 5 3" xfId="10548" xr:uid="{00000000-0005-0000-0000-000080280000}"/>
    <cellStyle name="Obično 2 12 6 6" xfId="10549" xr:uid="{00000000-0005-0000-0000-000081280000}"/>
    <cellStyle name="Obično 2 12 6 6 2" xfId="10550" xr:uid="{00000000-0005-0000-0000-000082280000}"/>
    <cellStyle name="Obično 2 12 6 7" xfId="10551" xr:uid="{00000000-0005-0000-0000-000083280000}"/>
    <cellStyle name="Obično 2 12 6 8" xfId="10552" xr:uid="{00000000-0005-0000-0000-000084280000}"/>
    <cellStyle name="Obično 2 12 6 9" xfId="10553" xr:uid="{00000000-0005-0000-0000-000085280000}"/>
    <cellStyle name="Obično 2 12 7" xfId="10554" xr:uid="{00000000-0005-0000-0000-000086280000}"/>
    <cellStyle name="Obično 2 12 7 2" xfId="10555" xr:uid="{00000000-0005-0000-0000-000087280000}"/>
    <cellStyle name="Obično 2 12 7 2 2" xfId="10556" xr:uid="{00000000-0005-0000-0000-000088280000}"/>
    <cellStyle name="Obično 2 12 7 2 2 2" xfId="10557" xr:uid="{00000000-0005-0000-0000-000089280000}"/>
    <cellStyle name="Obično 2 12 7 2 2 2 2" xfId="10558" xr:uid="{00000000-0005-0000-0000-00008A280000}"/>
    <cellStyle name="Obično 2 12 7 2 2 2 3" xfId="10559" xr:uid="{00000000-0005-0000-0000-00008B280000}"/>
    <cellStyle name="Obično 2 12 7 2 2 3" xfId="10560" xr:uid="{00000000-0005-0000-0000-00008C280000}"/>
    <cellStyle name="Obično 2 12 7 2 2 3 2" xfId="10561" xr:uid="{00000000-0005-0000-0000-00008D280000}"/>
    <cellStyle name="Obično 2 12 7 2 2 4" xfId="10562" xr:uid="{00000000-0005-0000-0000-00008E280000}"/>
    <cellStyle name="Obično 2 12 7 2 2 5" xfId="10563" xr:uid="{00000000-0005-0000-0000-00008F280000}"/>
    <cellStyle name="Obično 2 12 7 2 3" xfId="10564" xr:uid="{00000000-0005-0000-0000-000090280000}"/>
    <cellStyle name="Obično 2 12 7 2 3 2" xfId="10565" xr:uid="{00000000-0005-0000-0000-000091280000}"/>
    <cellStyle name="Obično 2 12 7 2 3 2 2" xfId="10566" xr:uid="{00000000-0005-0000-0000-000092280000}"/>
    <cellStyle name="Obično 2 12 7 2 3 2 3" xfId="10567" xr:uid="{00000000-0005-0000-0000-000093280000}"/>
    <cellStyle name="Obično 2 12 7 2 3 3" xfId="10568" xr:uid="{00000000-0005-0000-0000-000094280000}"/>
    <cellStyle name="Obično 2 12 7 2 3 3 2" xfId="10569" xr:uid="{00000000-0005-0000-0000-000095280000}"/>
    <cellStyle name="Obično 2 12 7 2 3 4" xfId="10570" xr:uid="{00000000-0005-0000-0000-000096280000}"/>
    <cellStyle name="Obično 2 12 7 2 3 5" xfId="10571" xr:uid="{00000000-0005-0000-0000-000097280000}"/>
    <cellStyle name="Obično 2 12 7 2 4" xfId="10572" xr:uid="{00000000-0005-0000-0000-000098280000}"/>
    <cellStyle name="Obično 2 12 7 2 4 2" xfId="10573" xr:uid="{00000000-0005-0000-0000-000099280000}"/>
    <cellStyle name="Obično 2 12 7 2 4 3" xfId="10574" xr:uid="{00000000-0005-0000-0000-00009A280000}"/>
    <cellStyle name="Obično 2 12 7 2 5" xfId="10575" xr:uid="{00000000-0005-0000-0000-00009B280000}"/>
    <cellStyle name="Obično 2 12 7 2 5 2" xfId="10576" xr:uid="{00000000-0005-0000-0000-00009C280000}"/>
    <cellStyle name="Obično 2 12 7 2 6" xfId="10577" xr:uid="{00000000-0005-0000-0000-00009D280000}"/>
    <cellStyle name="Obično 2 12 7 2 7" xfId="10578" xr:uid="{00000000-0005-0000-0000-00009E280000}"/>
    <cellStyle name="Obično 2 12 7 3" xfId="10579" xr:uid="{00000000-0005-0000-0000-00009F280000}"/>
    <cellStyle name="Obično 2 12 7 3 2" xfId="10580" xr:uid="{00000000-0005-0000-0000-0000A0280000}"/>
    <cellStyle name="Obično 2 12 7 3 2 2" xfId="10581" xr:uid="{00000000-0005-0000-0000-0000A1280000}"/>
    <cellStyle name="Obično 2 12 7 3 2 3" xfId="10582" xr:uid="{00000000-0005-0000-0000-0000A2280000}"/>
    <cellStyle name="Obično 2 12 7 3 3" xfId="10583" xr:uid="{00000000-0005-0000-0000-0000A3280000}"/>
    <cellStyle name="Obično 2 12 7 3 3 2" xfId="10584" xr:uid="{00000000-0005-0000-0000-0000A4280000}"/>
    <cellStyle name="Obično 2 12 7 3 4" xfId="10585" xr:uid="{00000000-0005-0000-0000-0000A5280000}"/>
    <cellStyle name="Obično 2 12 7 3 5" xfId="10586" xr:uid="{00000000-0005-0000-0000-0000A6280000}"/>
    <cellStyle name="Obično 2 12 7 4" xfId="10587" xr:uid="{00000000-0005-0000-0000-0000A7280000}"/>
    <cellStyle name="Obično 2 12 7 4 2" xfId="10588" xr:uid="{00000000-0005-0000-0000-0000A8280000}"/>
    <cellStyle name="Obično 2 12 7 4 2 2" xfId="10589" xr:uid="{00000000-0005-0000-0000-0000A9280000}"/>
    <cellStyle name="Obično 2 12 7 4 2 3" xfId="10590" xr:uid="{00000000-0005-0000-0000-0000AA280000}"/>
    <cellStyle name="Obično 2 12 7 4 3" xfId="10591" xr:uid="{00000000-0005-0000-0000-0000AB280000}"/>
    <cellStyle name="Obično 2 12 7 4 3 2" xfId="10592" xr:uid="{00000000-0005-0000-0000-0000AC280000}"/>
    <cellStyle name="Obično 2 12 7 4 4" xfId="10593" xr:uid="{00000000-0005-0000-0000-0000AD280000}"/>
    <cellStyle name="Obično 2 12 7 4 5" xfId="10594" xr:uid="{00000000-0005-0000-0000-0000AE280000}"/>
    <cellStyle name="Obično 2 12 7 5" xfId="10595" xr:uid="{00000000-0005-0000-0000-0000AF280000}"/>
    <cellStyle name="Obično 2 12 7 5 2" xfId="10596" xr:uid="{00000000-0005-0000-0000-0000B0280000}"/>
    <cellStyle name="Obično 2 12 7 5 3" xfId="10597" xr:uid="{00000000-0005-0000-0000-0000B1280000}"/>
    <cellStyle name="Obično 2 12 7 6" xfId="10598" xr:uid="{00000000-0005-0000-0000-0000B2280000}"/>
    <cellStyle name="Obično 2 12 7 6 2" xfId="10599" xr:uid="{00000000-0005-0000-0000-0000B3280000}"/>
    <cellStyle name="Obično 2 12 7 7" xfId="10600" xr:uid="{00000000-0005-0000-0000-0000B4280000}"/>
    <cellStyle name="Obično 2 12 7 8" xfId="10601" xr:uid="{00000000-0005-0000-0000-0000B5280000}"/>
    <cellStyle name="Obično 2 12 8" xfId="10602" xr:uid="{00000000-0005-0000-0000-0000B6280000}"/>
    <cellStyle name="Obično 2 12 8 2" xfId="10603" xr:uid="{00000000-0005-0000-0000-0000B7280000}"/>
    <cellStyle name="Obično 2 12 8 2 2" xfId="10604" xr:uid="{00000000-0005-0000-0000-0000B8280000}"/>
    <cellStyle name="Obično 2 12 8 2 2 2" xfId="10605" xr:uid="{00000000-0005-0000-0000-0000B9280000}"/>
    <cellStyle name="Obično 2 12 8 2 2 3" xfId="10606" xr:uid="{00000000-0005-0000-0000-0000BA280000}"/>
    <cellStyle name="Obično 2 12 8 2 3" xfId="10607" xr:uid="{00000000-0005-0000-0000-0000BB280000}"/>
    <cellStyle name="Obično 2 12 8 2 3 2" xfId="10608" xr:uid="{00000000-0005-0000-0000-0000BC280000}"/>
    <cellStyle name="Obično 2 12 8 2 4" xfId="10609" xr:uid="{00000000-0005-0000-0000-0000BD280000}"/>
    <cellStyle name="Obično 2 12 8 2 5" xfId="10610" xr:uid="{00000000-0005-0000-0000-0000BE280000}"/>
    <cellStyle name="Obično 2 12 8 3" xfId="10611" xr:uid="{00000000-0005-0000-0000-0000BF280000}"/>
    <cellStyle name="Obično 2 12 8 3 2" xfId="10612" xr:uid="{00000000-0005-0000-0000-0000C0280000}"/>
    <cellStyle name="Obično 2 12 8 3 2 2" xfId="10613" xr:uid="{00000000-0005-0000-0000-0000C1280000}"/>
    <cellStyle name="Obično 2 12 8 3 2 3" xfId="10614" xr:uid="{00000000-0005-0000-0000-0000C2280000}"/>
    <cellStyle name="Obično 2 12 8 3 3" xfId="10615" xr:uid="{00000000-0005-0000-0000-0000C3280000}"/>
    <cellStyle name="Obično 2 12 8 3 3 2" xfId="10616" xr:uid="{00000000-0005-0000-0000-0000C4280000}"/>
    <cellStyle name="Obično 2 12 8 3 4" xfId="10617" xr:uid="{00000000-0005-0000-0000-0000C5280000}"/>
    <cellStyle name="Obično 2 12 8 3 5" xfId="10618" xr:uid="{00000000-0005-0000-0000-0000C6280000}"/>
    <cellStyle name="Obično 2 12 8 4" xfId="10619" xr:uid="{00000000-0005-0000-0000-0000C7280000}"/>
    <cellStyle name="Obično 2 12 8 4 2" xfId="10620" xr:uid="{00000000-0005-0000-0000-0000C8280000}"/>
    <cellStyle name="Obično 2 12 8 4 3" xfId="10621" xr:uid="{00000000-0005-0000-0000-0000C9280000}"/>
    <cellStyle name="Obično 2 12 8 5" xfId="10622" xr:uid="{00000000-0005-0000-0000-0000CA280000}"/>
    <cellStyle name="Obično 2 12 8 5 2" xfId="10623" xr:uid="{00000000-0005-0000-0000-0000CB280000}"/>
    <cellStyle name="Obično 2 12 8 6" xfId="10624" xr:uid="{00000000-0005-0000-0000-0000CC280000}"/>
    <cellStyle name="Obično 2 12 8 7" xfId="10625" xr:uid="{00000000-0005-0000-0000-0000CD280000}"/>
    <cellStyle name="Obično 2 12 9" xfId="10626" xr:uid="{00000000-0005-0000-0000-0000CE280000}"/>
    <cellStyle name="Obično 2 12 9 2" xfId="10627" xr:uid="{00000000-0005-0000-0000-0000CF280000}"/>
    <cellStyle name="Obično 2 12 9 2 2" xfId="10628" xr:uid="{00000000-0005-0000-0000-0000D0280000}"/>
    <cellStyle name="Obično 2 12 9 2 3" xfId="10629" xr:uid="{00000000-0005-0000-0000-0000D1280000}"/>
    <cellStyle name="Obično 2 12 9 3" xfId="10630" xr:uid="{00000000-0005-0000-0000-0000D2280000}"/>
    <cellStyle name="Obično 2 12 9 3 2" xfId="10631" xr:uid="{00000000-0005-0000-0000-0000D3280000}"/>
    <cellStyle name="Obično 2 12 9 4" xfId="10632" xr:uid="{00000000-0005-0000-0000-0000D4280000}"/>
    <cellStyle name="Obično 2 12 9 5" xfId="10633" xr:uid="{00000000-0005-0000-0000-0000D5280000}"/>
    <cellStyle name="Obično 2 13" xfId="10634" xr:uid="{00000000-0005-0000-0000-0000D6280000}"/>
    <cellStyle name="Obično 2 13 10" xfId="10635" xr:uid="{00000000-0005-0000-0000-0000D7280000}"/>
    <cellStyle name="Obično 2 13 10 2" xfId="10636" xr:uid="{00000000-0005-0000-0000-0000D8280000}"/>
    <cellStyle name="Obično 2 13 10 2 2" xfId="10637" xr:uid="{00000000-0005-0000-0000-0000D9280000}"/>
    <cellStyle name="Obično 2 13 10 2 3" xfId="10638" xr:uid="{00000000-0005-0000-0000-0000DA280000}"/>
    <cellStyle name="Obično 2 13 10 3" xfId="10639" xr:uid="{00000000-0005-0000-0000-0000DB280000}"/>
    <cellStyle name="Obično 2 13 10 3 2" xfId="10640" xr:uid="{00000000-0005-0000-0000-0000DC280000}"/>
    <cellStyle name="Obično 2 13 10 4" xfId="10641" xr:uid="{00000000-0005-0000-0000-0000DD280000}"/>
    <cellStyle name="Obično 2 13 10 5" xfId="10642" xr:uid="{00000000-0005-0000-0000-0000DE280000}"/>
    <cellStyle name="Obično 2 13 11" xfId="10643" xr:uid="{00000000-0005-0000-0000-0000DF280000}"/>
    <cellStyle name="Obično 2 13 11 2" xfId="10644" xr:uid="{00000000-0005-0000-0000-0000E0280000}"/>
    <cellStyle name="Obično 2 13 11 2 2" xfId="10645" xr:uid="{00000000-0005-0000-0000-0000E1280000}"/>
    <cellStyle name="Obično 2 13 11 3" xfId="10646" xr:uid="{00000000-0005-0000-0000-0000E2280000}"/>
    <cellStyle name="Obično 2 13 11 3 2" xfId="10647" xr:uid="{00000000-0005-0000-0000-0000E3280000}"/>
    <cellStyle name="Obično 2 13 11 4" xfId="10648" xr:uid="{00000000-0005-0000-0000-0000E4280000}"/>
    <cellStyle name="Obično 2 13 11 5" xfId="10649" xr:uid="{00000000-0005-0000-0000-0000E5280000}"/>
    <cellStyle name="Obično 2 13 12" xfId="10650" xr:uid="{00000000-0005-0000-0000-0000E6280000}"/>
    <cellStyle name="Obično 2 13 12 2" xfId="10651" xr:uid="{00000000-0005-0000-0000-0000E7280000}"/>
    <cellStyle name="Obično 2 13 12 2 2" xfId="10652" xr:uid="{00000000-0005-0000-0000-0000E8280000}"/>
    <cellStyle name="Obično 2 13 12 3" xfId="10653" xr:uid="{00000000-0005-0000-0000-0000E9280000}"/>
    <cellStyle name="Obično 2 13 13" xfId="10654" xr:uid="{00000000-0005-0000-0000-0000EA280000}"/>
    <cellStyle name="Obično 2 13 13 2" xfId="10655" xr:uid="{00000000-0005-0000-0000-0000EB280000}"/>
    <cellStyle name="Obično 2 13 14" xfId="10656" xr:uid="{00000000-0005-0000-0000-0000EC280000}"/>
    <cellStyle name="Obično 2 13 14 2" xfId="10657" xr:uid="{00000000-0005-0000-0000-0000ED280000}"/>
    <cellStyle name="Obično 2 13 15" xfId="10658" xr:uid="{00000000-0005-0000-0000-0000EE280000}"/>
    <cellStyle name="Obično 2 13 16" xfId="10659" xr:uid="{00000000-0005-0000-0000-0000EF280000}"/>
    <cellStyle name="Obično 2 13 17" xfId="10660" xr:uid="{00000000-0005-0000-0000-0000F0280000}"/>
    <cellStyle name="Obično 2 13 18" xfId="10661" xr:uid="{00000000-0005-0000-0000-0000F1280000}"/>
    <cellStyle name="Obično 2 13 2" xfId="10662" xr:uid="{00000000-0005-0000-0000-0000F2280000}"/>
    <cellStyle name="Obično 2 13 2 10" xfId="10663" xr:uid="{00000000-0005-0000-0000-0000F3280000}"/>
    <cellStyle name="Obično 2 13 2 11" xfId="10664" xr:uid="{00000000-0005-0000-0000-0000F4280000}"/>
    <cellStyle name="Obično 2 13 2 12" xfId="10665" xr:uid="{00000000-0005-0000-0000-0000F5280000}"/>
    <cellStyle name="Obično 2 13 2 2" xfId="10666" xr:uid="{00000000-0005-0000-0000-0000F6280000}"/>
    <cellStyle name="Obično 2 13 2 2 2" xfId="10667" xr:uid="{00000000-0005-0000-0000-0000F7280000}"/>
    <cellStyle name="Obično 2 13 2 2 2 2" xfId="10668" xr:uid="{00000000-0005-0000-0000-0000F8280000}"/>
    <cellStyle name="Obično 2 13 2 2 2 2 2" xfId="10669" xr:uid="{00000000-0005-0000-0000-0000F9280000}"/>
    <cellStyle name="Obično 2 13 2 2 2 2 2 2" xfId="10670" xr:uid="{00000000-0005-0000-0000-0000FA280000}"/>
    <cellStyle name="Obično 2 13 2 2 2 2 2 3" xfId="10671" xr:uid="{00000000-0005-0000-0000-0000FB280000}"/>
    <cellStyle name="Obično 2 13 2 2 2 2 3" xfId="10672" xr:uid="{00000000-0005-0000-0000-0000FC280000}"/>
    <cellStyle name="Obično 2 13 2 2 2 2 3 2" xfId="10673" xr:uid="{00000000-0005-0000-0000-0000FD280000}"/>
    <cellStyle name="Obično 2 13 2 2 2 2 4" xfId="10674" xr:uid="{00000000-0005-0000-0000-0000FE280000}"/>
    <cellStyle name="Obično 2 13 2 2 2 2 5" xfId="10675" xr:uid="{00000000-0005-0000-0000-0000FF280000}"/>
    <cellStyle name="Obično 2 13 2 2 2 3" xfId="10676" xr:uid="{00000000-0005-0000-0000-000000290000}"/>
    <cellStyle name="Obično 2 13 2 2 2 3 2" xfId="10677" xr:uid="{00000000-0005-0000-0000-000001290000}"/>
    <cellStyle name="Obično 2 13 2 2 2 3 2 2" xfId="10678" xr:uid="{00000000-0005-0000-0000-000002290000}"/>
    <cellStyle name="Obično 2 13 2 2 2 3 2 3" xfId="10679" xr:uid="{00000000-0005-0000-0000-000003290000}"/>
    <cellStyle name="Obično 2 13 2 2 2 3 3" xfId="10680" xr:uid="{00000000-0005-0000-0000-000004290000}"/>
    <cellStyle name="Obično 2 13 2 2 2 3 3 2" xfId="10681" xr:uid="{00000000-0005-0000-0000-000005290000}"/>
    <cellStyle name="Obično 2 13 2 2 2 3 4" xfId="10682" xr:uid="{00000000-0005-0000-0000-000006290000}"/>
    <cellStyle name="Obično 2 13 2 2 2 3 5" xfId="10683" xr:uid="{00000000-0005-0000-0000-000007290000}"/>
    <cellStyle name="Obično 2 13 2 2 2 4" xfId="10684" xr:uid="{00000000-0005-0000-0000-000008290000}"/>
    <cellStyle name="Obično 2 13 2 2 2 4 2" xfId="10685" xr:uid="{00000000-0005-0000-0000-000009290000}"/>
    <cellStyle name="Obično 2 13 2 2 2 4 3" xfId="10686" xr:uid="{00000000-0005-0000-0000-00000A290000}"/>
    <cellStyle name="Obično 2 13 2 2 2 5" xfId="10687" xr:uid="{00000000-0005-0000-0000-00000B290000}"/>
    <cellStyle name="Obično 2 13 2 2 2 5 2" xfId="10688" xr:uid="{00000000-0005-0000-0000-00000C290000}"/>
    <cellStyle name="Obično 2 13 2 2 2 6" xfId="10689" xr:uid="{00000000-0005-0000-0000-00000D290000}"/>
    <cellStyle name="Obično 2 13 2 2 2 7" xfId="10690" xr:uid="{00000000-0005-0000-0000-00000E290000}"/>
    <cellStyle name="Obično 2 13 2 2 3" xfId="10691" xr:uid="{00000000-0005-0000-0000-00000F290000}"/>
    <cellStyle name="Obično 2 13 2 2 3 2" xfId="10692" xr:uid="{00000000-0005-0000-0000-000010290000}"/>
    <cellStyle name="Obično 2 13 2 2 3 2 2" xfId="10693" xr:uid="{00000000-0005-0000-0000-000011290000}"/>
    <cellStyle name="Obično 2 13 2 2 3 2 3" xfId="10694" xr:uid="{00000000-0005-0000-0000-000012290000}"/>
    <cellStyle name="Obično 2 13 2 2 3 3" xfId="10695" xr:uid="{00000000-0005-0000-0000-000013290000}"/>
    <cellStyle name="Obično 2 13 2 2 3 3 2" xfId="10696" xr:uid="{00000000-0005-0000-0000-000014290000}"/>
    <cellStyle name="Obično 2 13 2 2 3 4" xfId="10697" xr:uid="{00000000-0005-0000-0000-000015290000}"/>
    <cellStyle name="Obično 2 13 2 2 3 5" xfId="10698" xr:uid="{00000000-0005-0000-0000-000016290000}"/>
    <cellStyle name="Obično 2 13 2 2 4" xfId="10699" xr:uid="{00000000-0005-0000-0000-000017290000}"/>
    <cellStyle name="Obično 2 13 2 2 4 2" xfId="10700" xr:uid="{00000000-0005-0000-0000-000018290000}"/>
    <cellStyle name="Obično 2 13 2 2 4 2 2" xfId="10701" xr:uid="{00000000-0005-0000-0000-000019290000}"/>
    <cellStyle name="Obično 2 13 2 2 4 2 3" xfId="10702" xr:uid="{00000000-0005-0000-0000-00001A290000}"/>
    <cellStyle name="Obično 2 13 2 2 4 3" xfId="10703" xr:uid="{00000000-0005-0000-0000-00001B290000}"/>
    <cellStyle name="Obično 2 13 2 2 4 3 2" xfId="10704" xr:uid="{00000000-0005-0000-0000-00001C290000}"/>
    <cellStyle name="Obično 2 13 2 2 4 4" xfId="10705" xr:uid="{00000000-0005-0000-0000-00001D290000}"/>
    <cellStyle name="Obično 2 13 2 2 4 5" xfId="10706" xr:uid="{00000000-0005-0000-0000-00001E290000}"/>
    <cellStyle name="Obično 2 13 2 2 5" xfId="10707" xr:uid="{00000000-0005-0000-0000-00001F290000}"/>
    <cellStyle name="Obično 2 13 2 2 5 2" xfId="10708" xr:uid="{00000000-0005-0000-0000-000020290000}"/>
    <cellStyle name="Obično 2 13 2 2 5 2 2" xfId="10709" xr:uid="{00000000-0005-0000-0000-000021290000}"/>
    <cellStyle name="Obično 2 13 2 2 5 3" xfId="10710" xr:uid="{00000000-0005-0000-0000-000022290000}"/>
    <cellStyle name="Obično 2 13 2 2 5 3 2" xfId="10711" xr:uid="{00000000-0005-0000-0000-000023290000}"/>
    <cellStyle name="Obično 2 13 2 2 5 4" xfId="10712" xr:uid="{00000000-0005-0000-0000-000024290000}"/>
    <cellStyle name="Obično 2 13 2 2 5 5" xfId="10713" xr:uid="{00000000-0005-0000-0000-000025290000}"/>
    <cellStyle name="Obično 2 13 2 2 6" xfId="10714" xr:uid="{00000000-0005-0000-0000-000026290000}"/>
    <cellStyle name="Obično 2 13 2 2 6 2" xfId="10715" xr:uid="{00000000-0005-0000-0000-000027290000}"/>
    <cellStyle name="Obično 2 13 2 2 7" xfId="10716" xr:uid="{00000000-0005-0000-0000-000028290000}"/>
    <cellStyle name="Obično 2 13 2 2 7 2" xfId="10717" xr:uid="{00000000-0005-0000-0000-000029290000}"/>
    <cellStyle name="Obično 2 13 2 2 8" xfId="10718" xr:uid="{00000000-0005-0000-0000-00002A290000}"/>
    <cellStyle name="Obično 2 13 2 2 9" xfId="10719" xr:uid="{00000000-0005-0000-0000-00002B290000}"/>
    <cellStyle name="Obično 2 13 2 3" xfId="10720" xr:uid="{00000000-0005-0000-0000-00002C290000}"/>
    <cellStyle name="Obično 2 13 2 3 2" xfId="10721" xr:uid="{00000000-0005-0000-0000-00002D290000}"/>
    <cellStyle name="Obično 2 13 2 3 2 2" xfId="10722" xr:uid="{00000000-0005-0000-0000-00002E290000}"/>
    <cellStyle name="Obično 2 13 2 3 2 2 2" xfId="10723" xr:uid="{00000000-0005-0000-0000-00002F290000}"/>
    <cellStyle name="Obično 2 13 2 3 2 2 2 2" xfId="10724" xr:uid="{00000000-0005-0000-0000-000030290000}"/>
    <cellStyle name="Obično 2 13 2 3 2 2 2 3" xfId="10725" xr:uid="{00000000-0005-0000-0000-000031290000}"/>
    <cellStyle name="Obično 2 13 2 3 2 2 3" xfId="10726" xr:uid="{00000000-0005-0000-0000-000032290000}"/>
    <cellStyle name="Obično 2 13 2 3 2 2 3 2" xfId="10727" xr:uid="{00000000-0005-0000-0000-000033290000}"/>
    <cellStyle name="Obično 2 13 2 3 2 2 4" xfId="10728" xr:uid="{00000000-0005-0000-0000-000034290000}"/>
    <cellStyle name="Obično 2 13 2 3 2 2 5" xfId="10729" xr:uid="{00000000-0005-0000-0000-000035290000}"/>
    <cellStyle name="Obično 2 13 2 3 2 3" xfId="10730" xr:uid="{00000000-0005-0000-0000-000036290000}"/>
    <cellStyle name="Obično 2 13 2 3 2 3 2" xfId="10731" xr:uid="{00000000-0005-0000-0000-000037290000}"/>
    <cellStyle name="Obično 2 13 2 3 2 3 2 2" xfId="10732" xr:uid="{00000000-0005-0000-0000-000038290000}"/>
    <cellStyle name="Obično 2 13 2 3 2 3 2 3" xfId="10733" xr:uid="{00000000-0005-0000-0000-000039290000}"/>
    <cellStyle name="Obično 2 13 2 3 2 3 3" xfId="10734" xr:uid="{00000000-0005-0000-0000-00003A290000}"/>
    <cellStyle name="Obično 2 13 2 3 2 3 3 2" xfId="10735" xr:uid="{00000000-0005-0000-0000-00003B290000}"/>
    <cellStyle name="Obično 2 13 2 3 2 3 4" xfId="10736" xr:uid="{00000000-0005-0000-0000-00003C290000}"/>
    <cellStyle name="Obično 2 13 2 3 2 3 5" xfId="10737" xr:uid="{00000000-0005-0000-0000-00003D290000}"/>
    <cellStyle name="Obično 2 13 2 3 2 4" xfId="10738" xr:uid="{00000000-0005-0000-0000-00003E290000}"/>
    <cellStyle name="Obično 2 13 2 3 2 4 2" xfId="10739" xr:uid="{00000000-0005-0000-0000-00003F290000}"/>
    <cellStyle name="Obično 2 13 2 3 2 4 3" xfId="10740" xr:uid="{00000000-0005-0000-0000-000040290000}"/>
    <cellStyle name="Obično 2 13 2 3 2 5" xfId="10741" xr:uid="{00000000-0005-0000-0000-000041290000}"/>
    <cellStyle name="Obično 2 13 2 3 2 5 2" xfId="10742" xr:uid="{00000000-0005-0000-0000-000042290000}"/>
    <cellStyle name="Obično 2 13 2 3 2 6" xfId="10743" xr:uid="{00000000-0005-0000-0000-000043290000}"/>
    <cellStyle name="Obično 2 13 2 3 2 7" xfId="10744" xr:uid="{00000000-0005-0000-0000-000044290000}"/>
    <cellStyle name="Obično 2 13 2 3 3" xfId="10745" xr:uid="{00000000-0005-0000-0000-000045290000}"/>
    <cellStyle name="Obično 2 13 2 3 3 2" xfId="10746" xr:uid="{00000000-0005-0000-0000-000046290000}"/>
    <cellStyle name="Obično 2 13 2 3 3 2 2" xfId="10747" xr:uid="{00000000-0005-0000-0000-000047290000}"/>
    <cellStyle name="Obično 2 13 2 3 3 2 3" xfId="10748" xr:uid="{00000000-0005-0000-0000-000048290000}"/>
    <cellStyle name="Obično 2 13 2 3 3 3" xfId="10749" xr:uid="{00000000-0005-0000-0000-000049290000}"/>
    <cellStyle name="Obično 2 13 2 3 3 3 2" xfId="10750" xr:uid="{00000000-0005-0000-0000-00004A290000}"/>
    <cellStyle name="Obično 2 13 2 3 3 4" xfId="10751" xr:uid="{00000000-0005-0000-0000-00004B290000}"/>
    <cellStyle name="Obično 2 13 2 3 3 5" xfId="10752" xr:uid="{00000000-0005-0000-0000-00004C290000}"/>
    <cellStyle name="Obično 2 13 2 3 4" xfId="10753" xr:uid="{00000000-0005-0000-0000-00004D290000}"/>
    <cellStyle name="Obično 2 13 2 3 4 2" xfId="10754" xr:uid="{00000000-0005-0000-0000-00004E290000}"/>
    <cellStyle name="Obično 2 13 2 3 4 2 2" xfId="10755" xr:uid="{00000000-0005-0000-0000-00004F290000}"/>
    <cellStyle name="Obično 2 13 2 3 4 2 3" xfId="10756" xr:uid="{00000000-0005-0000-0000-000050290000}"/>
    <cellStyle name="Obično 2 13 2 3 4 3" xfId="10757" xr:uid="{00000000-0005-0000-0000-000051290000}"/>
    <cellStyle name="Obično 2 13 2 3 4 3 2" xfId="10758" xr:uid="{00000000-0005-0000-0000-000052290000}"/>
    <cellStyle name="Obično 2 13 2 3 4 4" xfId="10759" xr:uid="{00000000-0005-0000-0000-000053290000}"/>
    <cellStyle name="Obično 2 13 2 3 4 5" xfId="10760" xr:uid="{00000000-0005-0000-0000-000054290000}"/>
    <cellStyle name="Obično 2 13 2 3 5" xfId="10761" xr:uid="{00000000-0005-0000-0000-000055290000}"/>
    <cellStyle name="Obično 2 13 2 3 5 2" xfId="10762" xr:uid="{00000000-0005-0000-0000-000056290000}"/>
    <cellStyle name="Obično 2 13 2 3 5 3" xfId="10763" xr:uid="{00000000-0005-0000-0000-000057290000}"/>
    <cellStyle name="Obično 2 13 2 3 6" xfId="10764" xr:uid="{00000000-0005-0000-0000-000058290000}"/>
    <cellStyle name="Obično 2 13 2 3 6 2" xfId="10765" xr:uid="{00000000-0005-0000-0000-000059290000}"/>
    <cellStyle name="Obično 2 13 2 3 7" xfId="10766" xr:uid="{00000000-0005-0000-0000-00005A290000}"/>
    <cellStyle name="Obično 2 13 2 3 8" xfId="10767" xr:uid="{00000000-0005-0000-0000-00005B290000}"/>
    <cellStyle name="Obično 2 13 2 4" xfId="10768" xr:uid="{00000000-0005-0000-0000-00005C290000}"/>
    <cellStyle name="Obično 2 13 2 4 2" xfId="10769" xr:uid="{00000000-0005-0000-0000-00005D290000}"/>
    <cellStyle name="Obično 2 13 2 4 2 2" xfId="10770" xr:uid="{00000000-0005-0000-0000-00005E290000}"/>
    <cellStyle name="Obično 2 13 2 4 2 2 2" xfId="10771" xr:uid="{00000000-0005-0000-0000-00005F290000}"/>
    <cellStyle name="Obično 2 13 2 4 2 2 3" xfId="10772" xr:uid="{00000000-0005-0000-0000-000060290000}"/>
    <cellStyle name="Obično 2 13 2 4 2 3" xfId="10773" xr:uid="{00000000-0005-0000-0000-000061290000}"/>
    <cellStyle name="Obično 2 13 2 4 2 3 2" xfId="10774" xr:uid="{00000000-0005-0000-0000-000062290000}"/>
    <cellStyle name="Obično 2 13 2 4 2 4" xfId="10775" xr:uid="{00000000-0005-0000-0000-000063290000}"/>
    <cellStyle name="Obično 2 13 2 4 2 5" xfId="10776" xr:uid="{00000000-0005-0000-0000-000064290000}"/>
    <cellStyle name="Obično 2 13 2 4 3" xfId="10777" xr:uid="{00000000-0005-0000-0000-000065290000}"/>
    <cellStyle name="Obično 2 13 2 4 3 2" xfId="10778" xr:uid="{00000000-0005-0000-0000-000066290000}"/>
    <cellStyle name="Obično 2 13 2 4 3 2 2" xfId="10779" xr:uid="{00000000-0005-0000-0000-000067290000}"/>
    <cellStyle name="Obično 2 13 2 4 3 2 3" xfId="10780" xr:uid="{00000000-0005-0000-0000-000068290000}"/>
    <cellStyle name="Obično 2 13 2 4 3 3" xfId="10781" xr:uid="{00000000-0005-0000-0000-000069290000}"/>
    <cellStyle name="Obično 2 13 2 4 3 3 2" xfId="10782" xr:uid="{00000000-0005-0000-0000-00006A290000}"/>
    <cellStyle name="Obično 2 13 2 4 3 4" xfId="10783" xr:uid="{00000000-0005-0000-0000-00006B290000}"/>
    <cellStyle name="Obično 2 13 2 4 3 5" xfId="10784" xr:uid="{00000000-0005-0000-0000-00006C290000}"/>
    <cellStyle name="Obično 2 13 2 4 4" xfId="10785" xr:uid="{00000000-0005-0000-0000-00006D290000}"/>
    <cellStyle name="Obično 2 13 2 4 4 2" xfId="10786" xr:uid="{00000000-0005-0000-0000-00006E290000}"/>
    <cellStyle name="Obično 2 13 2 4 4 3" xfId="10787" xr:uid="{00000000-0005-0000-0000-00006F290000}"/>
    <cellStyle name="Obično 2 13 2 4 5" xfId="10788" xr:uid="{00000000-0005-0000-0000-000070290000}"/>
    <cellStyle name="Obično 2 13 2 4 5 2" xfId="10789" xr:uid="{00000000-0005-0000-0000-000071290000}"/>
    <cellStyle name="Obično 2 13 2 4 6" xfId="10790" xr:uid="{00000000-0005-0000-0000-000072290000}"/>
    <cellStyle name="Obično 2 13 2 4 7" xfId="10791" xr:uid="{00000000-0005-0000-0000-000073290000}"/>
    <cellStyle name="Obično 2 13 2 5" xfId="10792" xr:uid="{00000000-0005-0000-0000-000074290000}"/>
    <cellStyle name="Obično 2 13 2 5 2" xfId="10793" xr:uid="{00000000-0005-0000-0000-000075290000}"/>
    <cellStyle name="Obično 2 13 2 5 2 2" xfId="10794" xr:uid="{00000000-0005-0000-0000-000076290000}"/>
    <cellStyle name="Obično 2 13 2 5 2 3" xfId="10795" xr:uid="{00000000-0005-0000-0000-000077290000}"/>
    <cellStyle name="Obično 2 13 2 5 3" xfId="10796" xr:uid="{00000000-0005-0000-0000-000078290000}"/>
    <cellStyle name="Obično 2 13 2 5 3 2" xfId="10797" xr:uid="{00000000-0005-0000-0000-000079290000}"/>
    <cellStyle name="Obično 2 13 2 5 4" xfId="10798" xr:uid="{00000000-0005-0000-0000-00007A290000}"/>
    <cellStyle name="Obično 2 13 2 5 5" xfId="10799" xr:uid="{00000000-0005-0000-0000-00007B290000}"/>
    <cellStyle name="Obično 2 13 2 6" xfId="10800" xr:uid="{00000000-0005-0000-0000-00007C290000}"/>
    <cellStyle name="Obično 2 13 2 6 2" xfId="10801" xr:uid="{00000000-0005-0000-0000-00007D290000}"/>
    <cellStyle name="Obično 2 13 2 6 2 2" xfId="10802" xr:uid="{00000000-0005-0000-0000-00007E290000}"/>
    <cellStyle name="Obično 2 13 2 6 2 3" xfId="10803" xr:uid="{00000000-0005-0000-0000-00007F290000}"/>
    <cellStyle name="Obično 2 13 2 6 3" xfId="10804" xr:uid="{00000000-0005-0000-0000-000080290000}"/>
    <cellStyle name="Obično 2 13 2 6 3 2" xfId="10805" xr:uid="{00000000-0005-0000-0000-000081290000}"/>
    <cellStyle name="Obično 2 13 2 6 4" xfId="10806" xr:uid="{00000000-0005-0000-0000-000082290000}"/>
    <cellStyle name="Obično 2 13 2 6 5" xfId="10807" xr:uid="{00000000-0005-0000-0000-000083290000}"/>
    <cellStyle name="Obično 2 13 2 7" xfId="10808" xr:uid="{00000000-0005-0000-0000-000084290000}"/>
    <cellStyle name="Obično 2 13 2 7 2" xfId="10809" xr:uid="{00000000-0005-0000-0000-000085290000}"/>
    <cellStyle name="Obično 2 13 2 7 2 2" xfId="10810" xr:uid="{00000000-0005-0000-0000-000086290000}"/>
    <cellStyle name="Obično 2 13 2 7 3" xfId="10811" xr:uid="{00000000-0005-0000-0000-000087290000}"/>
    <cellStyle name="Obično 2 13 2 7 3 2" xfId="10812" xr:uid="{00000000-0005-0000-0000-000088290000}"/>
    <cellStyle name="Obično 2 13 2 7 4" xfId="10813" xr:uid="{00000000-0005-0000-0000-000089290000}"/>
    <cellStyle name="Obično 2 13 2 7 5" xfId="10814" xr:uid="{00000000-0005-0000-0000-00008A290000}"/>
    <cellStyle name="Obično 2 13 2 8" xfId="10815" xr:uid="{00000000-0005-0000-0000-00008B290000}"/>
    <cellStyle name="Obično 2 13 2 8 2" xfId="10816" xr:uid="{00000000-0005-0000-0000-00008C290000}"/>
    <cellStyle name="Obično 2 13 2 9" xfId="10817" xr:uid="{00000000-0005-0000-0000-00008D290000}"/>
    <cellStyle name="Obično 2 13 2 9 2" xfId="10818" xr:uid="{00000000-0005-0000-0000-00008E290000}"/>
    <cellStyle name="Obično 2 13 3" xfId="10819" xr:uid="{00000000-0005-0000-0000-00008F290000}"/>
    <cellStyle name="Obično 2 13 3 10" xfId="10820" xr:uid="{00000000-0005-0000-0000-000090290000}"/>
    <cellStyle name="Obično 2 13 3 2" xfId="10821" xr:uid="{00000000-0005-0000-0000-000091290000}"/>
    <cellStyle name="Obično 2 13 3 2 2" xfId="10822" xr:uid="{00000000-0005-0000-0000-000092290000}"/>
    <cellStyle name="Obično 2 13 3 2 2 2" xfId="10823" xr:uid="{00000000-0005-0000-0000-000093290000}"/>
    <cellStyle name="Obično 2 13 3 2 2 2 2" xfId="10824" xr:uid="{00000000-0005-0000-0000-000094290000}"/>
    <cellStyle name="Obično 2 13 3 2 2 2 3" xfId="10825" xr:uid="{00000000-0005-0000-0000-000095290000}"/>
    <cellStyle name="Obično 2 13 3 2 2 3" xfId="10826" xr:uid="{00000000-0005-0000-0000-000096290000}"/>
    <cellStyle name="Obično 2 13 3 2 2 3 2" xfId="10827" xr:uid="{00000000-0005-0000-0000-000097290000}"/>
    <cellStyle name="Obično 2 13 3 2 2 4" xfId="10828" xr:uid="{00000000-0005-0000-0000-000098290000}"/>
    <cellStyle name="Obično 2 13 3 2 2 5" xfId="10829" xr:uid="{00000000-0005-0000-0000-000099290000}"/>
    <cellStyle name="Obično 2 13 3 2 3" xfId="10830" xr:uid="{00000000-0005-0000-0000-00009A290000}"/>
    <cellStyle name="Obično 2 13 3 2 3 2" xfId="10831" xr:uid="{00000000-0005-0000-0000-00009B290000}"/>
    <cellStyle name="Obično 2 13 3 2 3 2 2" xfId="10832" xr:uid="{00000000-0005-0000-0000-00009C290000}"/>
    <cellStyle name="Obično 2 13 3 2 3 2 3" xfId="10833" xr:uid="{00000000-0005-0000-0000-00009D290000}"/>
    <cellStyle name="Obično 2 13 3 2 3 3" xfId="10834" xr:uid="{00000000-0005-0000-0000-00009E290000}"/>
    <cellStyle name="Obično 2 13 3 2 3 3 2" xfId="10835" xr:uid="{00000000-0005-0000-0000-00009F290000}"/>
    <cellStyle name="Obično 2 13 3 2 3 4" xfId="10836" xr:uid="{00000000-0005-0000-0000-0000A0290000}"/>
    <cellStyle name="Obično 2 13 3 2 3 5" xfId="10837" xr:uid="{00000000-0005-0000-0000-0000A1290000}"/>
    <cellStyle name="Obično 2 13 3 2 4" xfId="10838" xr:uid="{00000000-0005-0000-0000-0000A2290000}"/>
    <cellStyle name="Obično 2 13 3 2 4 2" xfId="10839" xr:uid="{00000000-0005-0000-0000-0000A3290000}"/>
    <cellStyle name="Obično 2 13 3 2 4 3" xfId="10840" xr:uid="{00000000-0005-0000-0000-0000A4290000}"/>
    <cellStyle name="Obično 2 13 3 2 5" xfId="10841" xr:uid="{00000000-0005-0000-0000-0000A5290000}"/>
    <cellStyle name="Obično 2 13 3 2 5 2" xfId="10842" xr:uid="{00000000-0005-0000-0000-0000A6290000}"/>
    <cellStyle name="Obično 2 13 3 2 6" xfId="10843" xr:uid="{00000000-0005-0000-0000-0000A7290000}"/>
    <cellStyle name="Obično 2 13 3 2 7" xfId="10844" xr:uid="{00000000-0005-0000-0000-0000A8290000}"/>
    <cellStyle name="Obično 2 13 3 3" xfId="10845" xr:uid="{00000000-0005-0000-0000-0000A9290000}"/>
    <cellStyle name="Obično 2 13 3 3 2" xfId="10846" xr:uid="{00000000-0005-0000-0000-0000AA290000}"/>
    <cellStyle name="Obično 2 13 3 3 2 2" xfId="10847" xr:uid="{00000000-0005-0000-0000-0000AB290000}"/>
    <cellStyle name="Obično 2 13 3 3 2 3" xfId="10848" xr:uid="{00000000-0005-0000-0000-0000AC290000}"/>
    <cellStyle name="Obično 2 13 3 3 3" xfId="10849" xr:uid="{00000000-0005-0000-0000-0000AD290000}"/>
    <cellStyle name="Obično 2 13 3 3 3 2" xfId="10850" xr:uid="{00000000-0005-0000-0000-0000AE290000}"/>
    <cellStyle name="Obično 2 13 3 3 4" xfId="10851" xr:uid="{00000000-0005-0000-0000-0000AF290000}"/>
    <cellStyle name="Obično 2 13 3 3 5" xfId="10852" xr:uid="{00000000-0005-0000-0000-0000B0290000}"/>
    <cellStyle name="Obično 2 13 3 4" xfId="10853" xr:uid="{00000000-0005-0000-0000-0000B1290000}"/>
    <cellStyle name="Obično 2 13 3 4 2" xfId="10854" xr:uid="{00000000-0005-0000-0000-0000B2290000}"/>
    <cellStyle name="Obično 2 13 3 4 2 2" xfId="10855" xr:uid="{00000000-0005-0000-0000-0000B3290000}"/>
    <cellStyle name="Obično 2 13 3 4 2 3" xfId="10856" xr:uid="{00000000-0005-0000-0000-0000B4290000}"/>
    <cellStyle name="Obično 2 13 3 4 3" xfId="10857" xr:uid="{00000000-0005-0000-0000-0000B5290000}"/>
    <cellStyle name="Obično 2 13 3 4 3 2" xfId="10858" xr:uid="{00000000-0005-0000-0000-0000B6290000}"/>
    <cellStyle name="Obično 2 13 3 4 4" xfId="10859" xr:uid="{00000000-0005-0000-0000-0000B7290000}"/>
    <cellStyle name="Obično 2 13 3 4 5" xfId="10860" xr:uid="{00000000-0005-0000-0000-0000B8290000}"/>
    <cellStyle name="Obično 2 13 3 5" xfId="10861" xr:uid="{00000000-0005-0000-0000-0000B9290000}"/>
    <cellStyle name="Obično 2 13 3 5 2" xfId="10862" xr:uid="{00000000-0005-0000-0000-0000BA290000}"/>
    <cellStyle name="Obično 2 13 3 5 2 2" xfId="10863" xr:uid="{00000000-0005-0000-0000-0000BB290000}"/>
    <cellStyle name="Obično 2 13 3 5 3" xfId="10864" xr:uid="{00000000-0005-0000-0000-0000BC290000}"/>
    <cellStyle name="Obično 2 13 3 5 3 2" xfId="10865" xr:uid="{00000000-0005-0000-0000-0000BD290000}"/>
    <cellStyle name="Obično 2 13 3 5 4" xfId="10866" xr:uid="{00000000-0005-0000-0000-0000BE290000}"/>
    <cellStyle name="Obično 2 13 3 5 5" xfId="10867" xr:uid="{00000000-0005-0000-0000-0000BF290000}"/>
    <cellStyle name="Obično 2 13 3 6" xfId="10868" xr:uid="{00000000-0005-0000-0000-0000C0290000}"/>
    <cellStyle name="Obično 2 13 3 6 2" xfId="10869" xr:uid="{00000000-0005-0000-0000-0000C1290000}"/>
    <cellStyle name="Obično 2 13 3 7" xfId="10870" xr:uid="{00000000-0005-0000-0000-0000C2290000}"/>
    <cellStyle name="Obično 2 13 3 7 2" xfId="10871" xr:uid="{00000000-0005-0000-0000-0000C3290000}"/>
    <cellStyle name="Obično 2 13 3 8" xfId="10872" xr:uid="{00000000-0005-0000-0000-0000C4290000}"/>
    <cellStyle name="Obično 2 13 3 9" xfId="10873" xr:uid="{00000000-0005-0000-0000-0000C5290000}"/>
    <cellStyle name="Obično 2 13 4" xfId="10874" xr:uid="{00000000-0005-0000-0000-0000C6290000}"/>
    <cellStyle name="Obično 2 13 4 10" xfId="10875" xr:uid="{00000000-0005-0000-0000-0000C7290000}"/>
    <cellStyle name="Obično 2 13 4 2" xfId="10876" xr:uid="{00000000-0005-0000-0000-0000C8290000}"/>
    <cellStyle name="Obično 2 13 4 2 2" xfId="10877" xr:uid="{00000000-0005-0000-0000-0000C9290000}"/>
    <cellStyle name="Obično 2 13 4 2 2 2" xfId="10878" xr:uid="{00000000-0005-0000-0000-0000CA290000}"/>
    <cellStyle name="Obično 2 13 4 2 2 2 2" xfId="10879" xr:uid="{00000000-0005-0000-0000-0000CB290000}"/>
    <cellStyle name="Obično 2 13 4 2 2 2 3" xfId="10880" xr:uid="{00000000-0005-0000-0000-0000CC290000}"/>
    <cellStyle name="Obično 2 13 4 2 2 3" xfId="10881" xr:uid="{00000000-0005-0000-0000-0000CD290000}"/>
    <cellStyle name="Obično 2 13 4 2 2 3 2" xfId="10882" xr:uid="{00000000-0005-0000-0000-0000CE290000}"/>
    <cellStyle name="Obično 2 13 4 2 2 4" xfId="10883" xr:uid="{00000000-0005-0000-0000-0000CF290000}"/>
    <cellStyle name="Obično 2 13 4 2 2 5" xfId="10884" xr:uid="{00000000-0005-0000-0000-0000D0290000}"/>
    <cellStyle name="Obično 2 13 4 2 3" xfId="10885" xr:uid="{00000000-0005-0000-0000-0000D1290000}"/>
    <cellStyle name="Obično 2 13 4 2 3 2" xfId="10886" xr:uid="{00000000-0005-0000-0000-0000D2290000}"/>
    <cellStyle name="Obično 2 13 4 2 3 2 2" xfId="10887" xr:uid="{00000000-0005-0000-0000-0000D3290000}"/>
    <cellStyle name="Obično 2 13 4 2 3 2 3" xfId="10888" xr:uid="{00000000-0005-0000-0000-0000D4290000}"/>
    <cellStyle name="Obično 2 13 4 2 3 3" xfId="10889" xr:uid="{00000000-0005-0000-0000-0000D5290000}"/>
    <cellStyle name="Obično 2 13 4 2 3 3 2" xfId="10890" xr:uid="{00000000-0005-0000-0000-0000D6290000}"/>
    <cellStyle name="Obično 2 13 4 2 3 4" xfId="10891" xr:uid="{00000000-0005-0000-0000-0000D7290000}"/>
    <cellStyle name="Obično 2 13 4 2 3 5" xfId="10892" xr:uid="{00000000-0005-0000-0000-0000D8290000}"/>
    <cellStyle name="Obično 2 13 4 2 4" xfId="10893" xr:uid="{00000000-0005-0000-0000-0000D9290000}"/>
    <cellStyle name="Obično 2 13 4 2 4 2" xfId="10894" xr:uid="{00000000-0005-0000-0000-0000DA290000}"/>
    <cellStyle name="Obično 2 13 4 2 4 3" xfId="10895" xr:uid="{00000000-0005-0000-0000-0000DB290000}"/>
    <cellStyle name="Obično 2 13 4 2 5" xfId="10896" xr:uid="{00000000-0005-0000-0000-0000DC290000}"/>
    <cellStyle name="Obično 2 13 4 2 5 2" xfId="10897" xr:uid="{00000000-0005-0000-0000-0000DD290000}"/>
    <cellStyle name="Obično 2 13 4 2 6" xfId="10898" xr:uid="{00000000-0005-0000-0000-0000DE290000}"/>
    <cellStyle name="Obično 2 13 4 2 7" xfId="10899" xr:uid="{00000000-0005-0000-0000-0000DF290000}"/>
    <cellStyle name="Obično 2 13 4 3" xfId="10900" xr:uid="{00000000-0005-0000-0000-0000E0290000}"/>
    <cellStyle name="Obično 2 13 4 3 2" xfId="10901" xr:uid="{00000000-0005-0000-0000-0000E1290000}"/>
    <cellStyle name="Obično 2 13 4 3 2 2" xfId="10902" xr:uid="{00000000-0005-0000-0000-0000E2290000}"/>
    <cellStyle name="Obično 2 13 4 3 2 3" xfId="10903" xr:uid="{00000000-0005-0000-0000-0000E3290000}"/>
    <cellStyle name="Obično 2 13 4 3 3" xfId="10904" xr:uid="{00000000-0005-0000-0000-0000E4290000}"/>
    <cellStyle name="Obično 2 13 4 3 3 2" xfId="10905" xr:uid="{00000000-0005-0000-0000-0000E5290000}"/>
    <cellStyle name="Obično 2 13 4 3 4" xfId="10906" xr:uid="{00000000-0005-0000-0000-0000E6290000}"/>
    <cellStyle name="Obično 2 13 4 3 5" xfId="10907" xr:uid="{00000000-0005-0000-0000-0000E7290000}"/>
    <cellStyle name="Obično 2 13 4 4" xfId="10908" xr:uid="{00000000-0005-0000-0000-0000E8290000}"/>
    <cellStyle name="Obično 2 13 4 4 2" xfId="10909" xr:uid="{00000000-0005-0000-0000-0000E9290000}"/>
    <cellStyle name="Obično 2 13 4 4 2 2" xfId="10910" xr:uid="{00000000-0005-0000-0000-0000EA290000}"/>
    <cellStyle name="Obično 2 13 4 4 2 3" xfId="10911" xr:uid="{00000000-0005-0000-0000-0000EB290000}"/>
    <cellStyle name="Obično 2 13 4 4 3" xfId="10912" xr:uid="{00000000-0005-0000-0000-0000EC290000}"/>
    <cellStyle name="Obično 2 13 4 4 3 2" xfId="10913" xr:uid="{00000000-0005-0000-0000-0000ED290000}"/>
    <cellStyle name="Obično 2 13 4 4 4" xfId="10914" xr:uid="{00000000-0005-0000-0000-0000EE290000}"/>
    <cellStyle name="Obično 2 13 4 4 5" xfId="10915" xr:uid="{00000000-0005-0000-0000-0000EF290000}"/>
    <cellStyle name="Obično 2 13 4 5" xfId="10916" xr:uid="{00000000-0005-0000-0000-0000F0290000}"/>
    <cellStyle name="Obično 2 13 4 5 2" xfId="10917" xr:uid="{00000000-0005-0000-0000-0000F1290000}"/>
    <cellStyle name="Obično 2 13 4 5 2 2" xfId="10918" xr:uid="{00000000-0005-0000-0000-0000F2290000}"/>
    <cellStyle name="Obično 2 13 4 5 3" xfId="10919" xr:uid="{00000000-0005-0000-0000-0000F3290000}"/>
    <cellStyle name="Obično 2 13 4 5 3 2" xfId="10920" xr:uid="{00000000-0005-0000-0000-0000F4290000}"/>
    <cellStyle name="Obično 2 13 4 5 4" xfId="10921" xr:uid="{00000000-0005-0000-0000-0000F5290000}"/>
    <cellStyle name="Obično 2 13 4 5 5" xfId="10922" xr:uid="{00000000-0005-0000-0000-0000F6290000}"/>
    <cellStyle name="Obično 2 13 4 6" xfId="10923" xr:uid="{00000000-0005-0000-0000-0000F7290000}"/>
    <cellStyle name="Obično 2 13 4 6 2" xfId="10924" xr:uid="{00000000-0005-0000-0000-0000F8290000}"/>
    <cellStyle name="Obično 2 13 4 7" xfId="10925" xr:uid="{00000000-0005-0000-0000-0000F9290000}"/>
    <cellStyle name="Obično 2 13 4 7 2" xfId="10926" xr:uid="{00000000-0005-0000-0000-0000FA290000}"/>
    <cellStyle name="Obično 2 13 4 8" xfId="10927" xr:uid="{00000000-0005-0000-0000-0000FB290000}"/>
    <cellStyle name="Obično 2 13 4 9" xfId="10928" xr:uid="{00000000-0005-0000-0000-0000FC290000}"/>
    <cellStyle name="Obično 2 13 5" xfId="10929" xr:uid="{00000000-0005-0000-0000-0000FD290000}"/>
    <cellStyle name="Obično 2 13 5 2" xfId="10930" xr:uid="{00000000-0005-0000-0000-0000FE290000}"/>
    <cellStyle name="Obično 2 13 5 2 2" xfId="10931" xr:uid="{00000000-0005-0000-0000-0000FF290000}"/>
    <cellStyle name="Obično 2 13 5 2 2 2" xfId="10932" xr:uid="{00000000-0005-0000-0000-0000002A0000}"/>
    <cellStyle name="Obično 2 13 5 2 2 2 2" xfId="10933" xr:uid="{00000000-0005-0000-0000-0000012A0000}"/>
    <cellStyle name="Obično 2 13 5 2 2 2 3" xfId="10934" xr:uid="{00000000-0005-0000-0000-0000022A0000}"/>
    <cellStyle name="Obično 2 13 5 2 2 3" xfId="10935" xr:uid="{00000000-0005-0000-0000-0000032A0000}"/>
    <cellStyle name="Obično 2 13 5 2 2 3 2" xfId="10936" xr:uid="{00000000-0005-0000-0000-0000042A0000}"/>
    <cellStyle name="Obično 2 13 5 2 2 4" xfId="10937" xr:uid="{00000000-0005-0000-0000-0000052A0000}"/>
    <cellStyle name="Obično 2 13 5 2 2 5" xfId="10938" xr:uid="{00000000-0005-0000-0000-0000062A0000}"/>
    <cellStyle name="Obično 2 13 5 2 3" xfId="10939" xr:uid="{00000000-0005-0000-0000-0000072A0000}"/>
    <cellStyle name="Obično 2 13 5 2 3 2" xfId="10940" xr:uid="{00000000-0005-0000-0000-0000082A0000}"/>
    <cellStyle name="Obično 2 13 5 2 3 2 2" xfId="10941" xr:uid="{00000000-0005-0000-0000-0000092A0000}"/>
    <cellStyle name="Obično 2 13 5 2 3 2 3" xfId="10942" xr:uid="{00000000-0005-0000-0000-00000A2A0000}"/>
    <cellStyle name="Obično 2 13 5 2 3 3" xfId="10943" xr:uid="{00000000-0005-0000-0000-00000B2A0000}"/>
    <cellStyle name="Obično 2 13 5 2 3 3 2" xfId="10944" xr:uid="{00000000-0005-0000-0000-00000C2A0000}"/>
    <cellStyle name="Obično 2 13 5 2 3 4" xfId="10945" xr:uid="{00000000-0005-0000-0000-00000D2A0000}"/>
    <cellStyle name="Obično 2 13 5 2 3 5" xfId="10946" xr:uid="{00000000-0005-0000-0000-00000E2A0000}"/>
    <cellStyle name="Obično 2 13 5 2 4" xfId="10947" xr:uid="{00000000-0005-0000-0000-00000F2A0000}"/>
    <cellStyle name="Obično 2 13 5 2 4 2" xfId="10948" xr:uid="{00000000-0005-0000-0000-0000102A0000}"/>
    <cellStyle name="Obično 2 13 5 2 4 3" xfId="10949" xr:uid="{00000000-0005-0000-0000-0000112A0000}"/>
    <cellStyle name="Obično 2 13 5 2 5" xfId="10950" xr:uid="{00000000-0005-0000-0000-0000122A0000}"/>
    <cellStyle name="Obično 2 13 5 2 5 2" xfId="10951" xr:uid="{00000000-0005-0000-0000-0000132A0000}"/>
    <cellStyle name="Obično 2 13 5 2 6" xfId="10952" xr:uid="{00000000-0005-0000-0000-0000142A0000}"/>
    <cellStyle name="Obično 2 13 5 2 7" xfId="10953" xr:uid="{00000000-0005-0000-0000-0000152A0000}"/>
    <cellStyle name="Obično 2 13 5 3" xfId="10954" xr:uid="{00000000-0005-0000-0000-0000162A0000}"/>
    <cellStyle name="Obično 2 13 5 3 2" xfId="10955" xr:uid="{00000000-0005-0000-0000-0000172A0000}"/>
    <cellStyle name="Obično 2 13 5 3 2 2" xfId="10956" xr:uid="{00000000-0005-0000-0000-0000182A0000}"/>
    <cellStyle name="Obično 2 13 5 3 2 3" xfId="10957" xr:uid="{00000000-0005-0000-0000-0000192A0000}"/>
    <cellStyle name="Obično 2 13 5 3 3" xfId="10958" xr:uid="{00000000-0005-0000-0000-00001A2A0000}"/>
    <cellStyle name="Obično 2 13 5 3 3 2" xfId="10959" xr:uid="{00000000-0005-0000-0000-00001B2A0000}"/>
    <cellStyle name="Obično 2 13 5 3 4" xfId="10960" xr:uid="{00000000-0005-0000-0000-00001C2A0000}"/>
    <cellStyle name="Obično 2 13 5 3 5" xfId="10961" xr:uid="{00000000-0005-0000-0000-00001D2A0000}"/>
    <cellStyle name="Obično 2 13 5 4" xfId="10962" xr:uid="{00000000-0005-0000-0000-00001E2A0000}"/>
    <cellStyle name="Obično 2 13 5 4 2" xfId="10963" xr:uid="{00000000-0005-0000-0000-00001F2A0000}"/>
    <cellStyle name="Obično 2 13 5 4 2 2" xfId="10964" xr:uid="{00000000-0005-0000-0000-0000202A0000}"/>
    <cellStyle name="Obično 2 13 5 4 2 3" xfId="10965" xr:uid="{00000000-0005-0000-0000-0000212A0000}"/>
    <cellStyle name="Obično 2 13 5 4 3" xfId="10966" xr:uid="{00000000-0005-0000-0000-0000222A0000}"/>
    <cellStyle name="Obično 2 13 5 4 3 2" xfId="10967" xr:uid="{00000000-0005-0000-0000-0000232A0000}"/>
    <cellStyle name="Obično 2 13 5 4 4" xfId="10968" xr:uid="{00000000-0005-0000-0000-0000242A0000}"/>
    <cellStyle name="Obično 2 13 5 4 5" xfId="10969" xr:uid="{00000000-0005-0000-0000-0000252A0000}"/>
    <cellStyle name="Obično 2 13 5 5" xfId="10970" xr:uid="{00000000-0005-0000-0000-0000262A0000}"/>
    <cellStyle name="Obično 2 13 5 5 2" xfId="10971" xr:uid="{00000000-0005-0000-0000-0000272A0000}"/>
    <cellStyle name="Obično 2 13 5 5 3" xfId="10972" xr:uid="{00000000-0005-0000-0000-0000282A0000}"/>
    <cellStyle name="Obično 2 13 5 6" xfId="10973" xr:uid="{00000000-0005-0000-0000-0000292A0000}"/>
    <cellStyle name="Obično 2 13 5 6 2" xfId="10974" xr:uid="{00000000-0005-0000-0000-00002A2A0000}"/>
    <cellStyle name="Obično 2 13 5 7" xfId="10975" xr:uid="{00000000-0005-0000-0000-00002B2A0000}"/>
    <cellStyle name="Obično 2 13 5 8" xfId="10976" xr:uid="{00000000-0005-0000-0000-00002C2A0000}"/>
    <cellStyle name="Obično 2 13 6" xfId="10977" xr:uid="{00000000-0005-0000-0000-00002D2A0000}"/>
    <cellStyle name="Obično 2 13 6 2" xfId="10978" xr:uid="{00000000-0005-0000-0000-00002E2A0000}"/>
    <cellStyle name="Obično 2 13 6 2 2" xfId="10979" xr:uid="{00000000-0005-0000-0000-00002F2A0000}"/>
    <cellStyle name="Obično 2 13 6 2 2 2" xfId="10980" xr:uid="{00000000-0005-0000-0000-0000302A0000}"/>
    <cellStyle name="Obično 2 13 6 2 2 2 2" xfId="10981" xr:uid="{00000000-0005-0000-0000-0000312A0000}"/>
    <cellStyle name="Obično 2 13 6 2 2 2 3" xfId="10982" xr:uid="{00000000-0005-0000-0000-0000322A0000}"/>
    <cellStyle name="Obično 2 13 6 2 2 3" xfId="10983" xr:uid="{00000000-0005-0000-0000-0000332A0000}"/>
    <cellStyle name="Obično 2 13 6 2 2 3 2" xfId="10984" xr:uid="{00000000-0005-0000-0000-0000342A0000}"/>
    <cellStyle name="Obično 2 13 6 2 2 4" xfId="10985" xr:uid="{00000000-0005-0000-0000-0000352A0000}"/>
    <cellStyle name="Obično 2 13 6 2 2 5" xfId="10986" xr:uid="{00000000-0005-0000-0000-0000362A0000}"/>
    <cellStyle name="Obično 2 13 6 2 3" xfId="10987" xr:uid="{00000000-0005-0000-0000-0000372A0000}"/>
    <cellStyle name="Obično 2 13 6 2 3 2" xfId="10988" xr:uid="{00000000-0005-0000-0000-0000382A0000}"/>
    <cellStyle name="Obično 2 13 6 2 3 2 2" xfId="10989" xr:uid="{00000000-0005-0000-0000-0000392A0000}"/>
    <cellStyle name="Obično 2 13 6 2 3 2 3" xfId="10990" xr:uid="{00000000-0005-0000-0000-00003A2A0000}"/>
    <cellStyle name="Obično 2 13 6 2 3 3" xfId="10991" xr:uid="{00000000-0005-0000-0000-00003B2A0000}"/>
    <cellStyle name="Obično 2 13 6 2 3 3 2" xfId="10992" xr:uid="{00000000-0005-0000-0000-00003C2A0000}"/>
    <cellStyle name="Obično 2 13 6 2 3 4" xfId="10993" xr:uid="{00000000-0005-0000-0000-00003D2A0000}"/>
    <cellStyle name="Obično 2 13 6 2 3 5" xfId="10994" xr:uid="{00000000-0005-0000-0000-00003E2A0000}"/>
    <cellStyle name="Obično 2 13 6 2 4" xfId="10995" xr:uid="{00000000-0005-0000-0000-00003F2A0000}"/>
    <cellStyle name="Obično 2 13 6 2 4 2" xfId="10996" xr:uid="{00000000-0005-0000-0000-0000402A0000}"/>
    <cellStyle name="Obično 2 13 6 2 4 3" xfId="10997" xr:uid="{00000000-0005-0000-0000-0000412A0000}"/>
    <cellStyle name="Obično 2 13 6 2 5" xfId="10998" xr:uid="{00000000-0005-0000-0000-0000422A0000}"/>
    <cellStyle name="Obično 2 13 6 2 5 2" xfId="10999" xr:uid="{00000000-0005-0000-0000-0000432A0000}"/>
    <cellStyle name="Obično 2 13 6 2 6" xfId="11000" xr:uid="{00000000-0005-0000-0000-0000442A0000}"/>
    <cellStyle name="Obično 2 13 6 2 7" xfId="11001" xr:uid="{00000000-0005-0000-0000-0000452A0000}"/>
    <cellStyle name="Obično 2 13 6 3" xfId="11002" xr:uid="{00000000-0005-0000-0000-0000462A0000}"/>
    <cellStyle name="Obično 2 13 6 3 2" xfId="11003" xr:uid="{00000000-0005-0000-0000-0000472A0000}"/>
    <cellStyle name="Obično 2 13 6 3 2 2" xfId="11004" xr:uid="{00000000-0005-0000-0000-0000482A0000}"/>
    <cellStyle name="Obično 2 13 6 3 2 3" xfId="11005" xr:uid="{00000000-0005-0000-0000-0000492A0000}"/>
    <cellStyle name="Obično 2 13 6 3 3" xfId="11006" xr:uid="{00000000-0005-0000-0000-00004A2A0000}"/>
    <cellStyle name="Obično 2 13 6 3 3 2" xfId="11007" xr:uid="{00000000-0005-0000-0000-00004B2A0000}"/>
    <cellStyle name="Obično 2 13 6 3 4" xfId="11008" xr:uid="{00000000-0005-0000-0000-00004C2A0000}"/>
    <cellStyle name="Obično 2 13 6 3 5" xfId="11009" xr:uid="{00000000-0005-0000-0000-00004D2A0000}"/>
    <cellStyle name="Obično 2 13 6 4" xfId="11010" xr:uid="{00000000-0005-0000-0000-00004E2A0000}"/>
    <cellStyle name="Obično 2 13 6 4 2" xfId="11011" xr:uid="{00000000-0005-0000-0000-00004F2A0000}"/>
    <cellStyle name="Obično 2 13 6 4 2 2" xfId="11012" xr:uid="{00000000-0005-0000-0000-0000502A0000}"/>
    <cellStyle name="Obično 2 13 6 4 2 3" xfId="11013" xr:uid="{00000000-0005-0000-0000-0000512A0000}"/>
    <cellStyle name="Obično 2 13 6 4 3" xfId="11014" xr:uid="{00000000-0005-0000-0000-0000522A0000}"/>
    <cellStyle name="Obično 2 13 6 4 3 2" xfId="11015" xr:uid="{00000000-0005-0000-0000-0000532A0000}"/>
    <cellStyle name="Obično 2 13 6 4 4" xfId="11016" xr:uid="{00000000-0005-0000-0000-0000542A0000}"/>
    <cellStyle name="Obično 2 13 6 4 5" xfId="11017" xr:uid="{00000000-0005-0000-0000-0000552A0000}"/>
    <cellStyle name="Obično 2 13 6 5" xfId="11018" xr:uid="{00000000-0005-0000-0000-0000562A0000}"/>
    <cellStyle name="Obično 2 13 6 5 2" xfId="11019" xr:uid="{00000000-0005-0000-0000-0000572A0000}"/>
    <cellStyle name="Obično 2 13 6 5 3" xfId="11020" xr:uid="{00000000-0005-0000-0000-0000582A0000}"/>
    <cellStyle name="Obično 2 13 6 6" xfId="11021" xr:uid="{00000000-0005-0000-0000-0000592A0000}"/>
    <cellStyle name="Obično 2 13 6 6 2" xfId="11022" xr:uid="{00000000-0005-0000-0000-00005A2A0000}"/>
    <cellStyle name="Obično 2 13 6 7" xfId="11023" xr:uid="{00000000-0005-0000-0000-00005B2A0000}"/>
    <cellStyle name="Obično 2 13 6 8" xfId="11024" xr:uid="{00000000-0005-0000-0000-00005C2A0000}"/>
    <cellStyle name="Obično 2 13 7" xfId="11025" xr:uid="{00000000-0005-0000-0000-00005D2A0000}"/>
    <cellStyle name="Obično 2 13 7 2" xfId="11026" xr:uid="{00000000-0005-0000-0000-00005E2A0000}"/>
    <cellStyle name="Obično 2 13 7 2 2" xfId="11027" xr:uid="{00000000-0005-0000-0000-00005F2A0000}"/>
    <cellStyle name="Obično 2 13 7 2 2 2" xfId="11028" xr:uid="{00000000-0005-0000-0000-0000602A0000}"/>
    <cellStyle name="Obično 2 13 7 2 2 3" xfId="11029" xr:uid="{00000000-0005-0000-0000-0000612A0000}"/>
    <cellStyle name="Obično 2 13 7 2 3" xfId="11030" xr:uid="{00000000-0005-0000-0000-0000622A0000}"/>
    <cellStyle name="Obično 2 13 7 2 3 2" xfId="11031" xr:uid="{00000000-0005-0000-0000-0000632A0000}"/>
    <cellStyle name="Obično 2 13 7 2 4" xfId="11032" xr:uid="{00000000-0005-0000-0000-0000642A0000}"/>
    <cellStyle name="Obično 2 13 7 2 5" xfId="11033" xr:uid="{00000000-0005-0000-0000-0000652A0000}"/>
    <cellStyle name="Obično 2 13 7 3" xfId="11034" xr:uid="{00000000-0005-0000-0000-0000662A0000}"/>
    <cellStyle name="Obično 2 13 7 3 2" xfId="11035" xr:uid="{00000000-0005-0000-0000-0000672A0000}"/>
    <cellStyle name="Obično 2 13 7 3 2 2" xfId="11036" xr:uid="{00000000-0005-0000-0000-0000682A0000}"/>
    <cellStyle name="Obično 2 13 7 3 2 3" xfId="11037" xr:uid="{00000000-0005-0000-0000-0000692A0000}"/>
    <cellStyle name="Obično 2 13 7 3 3" xfId="11038" xr:uid="{00000000-0005-0000-0000-00006A2A0000}"/>
    <cellStyle name="Obično 2 13 7 3 3 2" xfId="11039" xr:uid="{00000000-0005-0000-0000-00006B2A0000}"/>
    <cellStyle name="Obično 2 13 7 3 4" xfId="11040" xr:uid="{00000000-0005-0000-0000-00006C2A0000}"/>
    <cellStyle name="Obično 2 13 7 3 5" xfId="11041" xr:uid="{00000000-0005-0000-0000-00006D2A0000}"/>
    <cellStyle name="Obično 2 13 7 4" xfId="11042" xr:uid="{00000000-0005-0000-0000-00006E2A0000}"/>
    <cellStyle name="Obično 2 13 7 4 2" xfId="11043" xr:uid="{00000000-0005-0000-0000-00006F2A0000}"/>
    <cellStyle name="Obično 2 13 7 4 3" xfId="11044" xr:uid="{00000000-0005-0000-0000-0000702A0000}"/>
    <cellStyle name="Obično 2 13 7 5" xfId="11045" xr:uid="{00000000-0005-0000-0000-0000712A0000}"/>
    <cellStyle name="Obično 2 13 7 5 2" xfId="11046" xr:uid="{00000000-0005-0000-0000-0000722A0000}"/>
    <cellStyle name="Obično 2 13 7 6" xfId="11047" xr:uid="{00000000-0005-0000-0000-0000732A0000}"/>
    <cellStyle name="Obično 2 13 7 7" xfId="11048" xr:uid="{00000000-0005-0000-0000-0000742A0000}"/>
    <cellStyle name="Obično 2 13 8" xfId="11049" xr:uid="{00000000-0005-0000-0000-0000752A0000}"/>
    <cellStyle name="Obično 2 13 8 2" xfId="11050" xr:uid="{00000000-0005-0000-0000-0000762A0000}"/>
    <cellStyle name="Obično 2 13 8 2 2" xfId="11051" xr:uid="{00000000-0005-0000-0000-0000772A0000}"/>
    <cellStyle name="Obično 2 13 8 2 3" xfId="11052" xr:uid="{00000000-0005-0000-0000-0000782A0000}"/>
    <cellStyle name="Obično 2 13 8 3" xfId="11053" xr:uid="{00000000-0005-0000-0000-0000792A0000}"/>
    <cellStyle name="Obično 2 13 8 3 2" xfId="11054" xr:uid="{00000000-0005-0000-0000-00007A2A0000}"/>
    <cellStyle name="Obično 2 13 8 4" xfId="11055" xr:uid="{00000000-0005-0000-0000-00007B2A0000}"/>
    <cellStyle name="Obično 2 13 8 5" xfId="11056" xr:uid="{00000000-0005-0000-0000-00007C2A0000}"/>
    <cellStyle name="Obično 2 13 9" xfId="11057" xr:uid="{00000000-0005-0000-0000-00007D2A0000}"/>
    <cellStyle name="Obično 2 13 9 2" xfId="11058" xr:uid="{00000000-0005-0000-0000-00007E2A0000}"/>
    <cellStyle name="Obično 2 13 9 2 2" xfId="11059" xr:uid="{00000000-0005-0000-0000-00007F2A0000}"/>
    <cellStyle name="Obično 2 13 9 2 3" xfId="11060" xr:uid="{00000000-0005-0000-0000-0000802A0000}"/>
    <cellStyle name="Obično 2 13 9 3" xfId="11061" xr:uid="{00000000-0005-0000-0000-0000812A0000}"/>
    <cellStyle name="Obično 2 13 9 3 2" xfId="11062" xr:uid="{00000000-0005-0000-0000-0000822A0000}"/>
    <cellStyle name="Obično 2 13 9 4" xfId="11063" xr:uid="{00000000-0005-0000-0000-0000832A0000}"/>
    <cellStyle name="Obično 2 13 9 5" xfId="11064" xr:uid="{00000000-0005-0000-0000-0000842A0000}"/>
    <cellStyle name="Obično 2 14" xfId="11065" xr:uid="{00000000-0005-0000-0000-0000852A0000}"/>
    <cellStyle name="Obično 2 14 10" xfId="11066" xr:uid="{00000000-0005-0000-0000-0000862A0000}"/>
    <cellStyle name="Obično 2 14 11" xfId="11067" xr:uid="{00000000-0005-0000-0000-0000872A0000}"/>
    <cellStyle name="Obično 2 14 12" xfId="11068" xr:uid="{00000000-0005-0000-0000-0000882A0000}"/>
    <cellStyle name="Obično 2 14 13" xfId="11069" xr:uid="{00000000-0005-0000-0000-0000892A0000}"/>
    <cellStyle name="Obično 2 14 2" xfId="11070" xr:uid="{00000000-0005-0000-0000-00008A2A0000}"/>
    <cellStyle name="Obično 2 14 2 2" xfId="11071" xr:uid="{00000000-0005-0000-0000-00008B2A0000}"/>
    <cellStyle name="Obično 2 14 2 2 2" xfId="11072" xr:uid="{00000000-0005-0000-0000-00008C2A0000}"/>
    <cellStyle name="Obično 2 14 2 2 2 2" xfId="11073" xr:uid="{00000000-0005-0000-0000-00008D2A0000}"/>
    <cellStyle name="Obično 2 14 2 2 2 2 2" xfId="11074" xr:uid="{00000000-0005-0000-0000-00008E2A0000}"/>
    <cellStyle name="Obično 2 14 2 2 2 2 3" xfId="11075" xr:uid="{00000000-0005-0000-0000-00008F2A0000}"/>
    <cellStyle name="Obično 2 14 2 2 2 3" xfId="11076" xr:uid="{00000000-0005-0000-0000-0000902A0000}"/>
    <cellStyle name="Obično 2 14 2 2 2 3 2" xfId="11077" xr:uid="{00000000-0005-0000-0000-0000912A0000}"/>
    <cellStyle name="Obično 2 14 2 2 2 4" xfId="11078" xr:uid="{00000000-0005-0000-0000-0000922A0000}"/>
    <cellStyle name="Obično 2 14 2 2 2 5" xfId="11079" xr:uid="{00000000-0005-0000-0000-0000932A0000}"/>
    <cellStyle name="Obično 2 14 2 2 3" xfId="11080" xr:uid="{00000000-0005-0000-0000-0000942A0000}"/>
    <cellStyle name="Obično 2 14 2 2 3 2" xfId="11081" xr:uid="{00000000-0005-0000-0000-0000952A0000}"/>
    <cellStyle name="Obično 2 14 2 2 3 2 2" xfId="11082" xr:uid="{00000000-0005-0000-0000-0000962A0000}"/>
    <cellStyle name="Obično 2 14 2 2 3 2 3" xfId="11083" xr:uid="{00000000-0005-0000-0000-0000972A0000}"/>
    <cellStyle name="Obično 2 14 2 2 3 3" xfId="11084" xr:uid="{00000000-0005-0000-0000-0000982A0000}"/>
    <cellStyle name="Obično 2 14 2 2 3 3 2" xfId="11085" xr:uid="{00000000-0005-0000-0000-0000992A0000}"/>
    <cellStyle name="Obično 2 14 2 2 3 4" xfId="11086" xr:uid="{00000000-0005-0000-0000-00009A2A0000}"/>
    <cellStyle name="Obično 2 14 2 2 3 5" xfId="11087" xr:uid="{00000000-0005-0000-0000-00009B2A0000}"/>
    <cellStyle name="Obično 2 14 2 2 4" xfId="11088" xr:uid="{00000000-0005-0000-0000-00009C2A0000}"/>
    <cellStyle name="Obično 2 14 2 2 4 2" xfId="11089" xr:uid="{00000000-0005-0000-0000-00009D2A0000}"/>
    <cellStyle name="Obično 2 14 2 2 4 3" xfId="11090" xr:uid="{00000000-0005-0000-0000-00009E2A0000}"/>
    <cellStyle name="Obično 2 14 2 2 5" xfId="11091" xr:uid="{00000000-0005-0000-0000-00009F2A0000}"/>
    <cellStyle name="Obično 2 14 2 2 5 2" xfId="11092" xr:uid="{00000000-0005-0000-0000-0000A02A0000}"/>
    <cellStyle name="Obično 2 14 2 2 6" xfId="11093" xr:uid="{00000000-0005-0000-0000-0000A12A0000}"/>
    <cellStyle name="Obično 2 14 2 2 7" xfId="11094" xr:uid="{00000000-0005-0000-0000-0000A22A0000}"/>
    <cellStyle name="Obično 2 14 2 3" xfId="11095" xr:uid="{00000000-0005-0000-0000-0000A32A0000}"/>
    <cellStyle name="Obično 2 14 2 3 2" xfId="11096" xr:uid="{00000000-0005-0000-0000-0000A42A0000}"/>
    <cellStyle name="Obično 2 14 2 3 2 2" xfId="11097" xr:uid="{00000000-0005-0000-0000-0000A52A0000}"/>
    <cellStyle name="Obično 2 14 2 3 2 3" xfId="11098" xr:uid="{00000000-0005-0000-0000-0000A62A0000}"/>
    <cellStyle name="Obično 2 14 2 3 3" xfId="11099" xr:uid="{00000000-0005-0000-0000-0000A72A0000}"/>
    <cellStyle name="Obično 2 14 2 3 3 2" xfId="11100" xr:uid="{00000000-0005-0000-0000-0000A82A0000}"/>
    <cellStyle name="Obično 2 14 2 3 4" xfId="11101" xr:uid="{00000000-0005-0000-0000-0000A92A0000}"/>
    <cellStyle name="Obično 2 14 2 3 5" xfId="11102" xr:uid="{00000000-0005-0000-0000-0000AA2A0000}"/>
    <cellStyle name="Obično 2 14 2 4" xfId="11103" xr:uid="{00000000-0005-0000-0000-0000AB2A0000}"/>
    <cellStyle name="Obično 2 14 2 4 2" xfId="11104" xr:uid="{00000000-0005-0000-0000-0000AC2A0000}"/>
    <cellStyle name="Obično 2 14 2 4 2 2" xfId="11105" xr:uid="{00000000-0005-0000-0000-0000AD2A0000}"/>
    <cellStyle name="Obično 2 14 2 4 2 3" xfId="11106" xr:uid="{00000000-0005-0000-0000-0000AE2A0000}"/>
    <cellStyle name="Obično 2 14 2 4 3" xfId="11107" xr:uid="{00000000-0005-0000-0000-0000AF2A0000}"/>
    <cellStyle name="Obično 2 14 2 4 3 2" xfId="11108" xr:uid="{00000000-0005-0000-0000-0000B02A0000}"/>
    <cellStyle name="Obično 2 14 2 4 4" xfId="11109" xr:uid="{00000000-0005-0000-0000-0000B12A0000}"/>
    <cellStyle name="Obično 2 14 2 4 5" xfId="11110" xr:uid="{00000000-0005-0000-0000-0000B22A0000}"/>
    <cellStyle name="Obično 2 14 2 5" xfId="11111" xr:uid="{00000000-0005-0000-0000-0000B32A0000}"/>
    <cellStyle name="Obično 2 14 2 5 2" xfId="11112" xr:uid="{00000000-0005-0000-0000-0000B42A0000}"/>
    <cellStyle name="Obično 2 14 2 5 2 2" xfId="11113" xr:uid="{00000000-0005-0000-0000-0000B52A0000}"/>
    <cellStyle name="Obično 2 14 2 5 3" xfId="11114" xr:uid="{00000000-0005-0000-0000-0000B62A0000}"/>
    <cellStyle name="Obično 2 14 2 5 3 2" xfId="11115" xr:uid="{00000000-0005-0000-0000-0000B72A0000}"/>
    <cellStyle name="Obično 2 14 2 5 4" xfId="11116" xr:uid="{00000000-0005-0000-0000-0000B82A0000}"/>
    <cellStyle name="Obično 2 14 2 5 5" xfId="11117" xr:uid="{00000000-0005-0000-0000-0000B92A0000}"/>
    <cellStyle name="Obično 2 14 2 6" xfId="11118" xr:uid="{00000000-0005-0000-0000-0000BA2A0000}"/>
    <cellStyle name="Obično 2 14 2 6 2" xfId="11119" xr:uid="{00000000-0005-0000-0000-0000BB2A0000}"/>
    <cellStyle name="Obično 2 14 2 7" xfId="11120" xr:uid="{00000000-0005-0000-0000-0000BC2A0000}"/>
    <cellStyle name="Obično 2 14 2 7 2" xfId="11121" xr:uid="{00000000-0005-0000-0000-0000BD2A0000}"/>
    <cellStyle name="Obično 2 14 2 8" xfId="11122" xr:uid="{00000000-0005-0000-0000-0000BE2A0000}"/>
    <cellStyle name="Obično 2 14 2 9" xfId="11123" xr:uid="{00000000-0005-0000-0000-0000BF2A0000}"/>
    <cellStyle name="Obično 2 14 3" xfId="11124" xr:uid="{00000000-0005-0000-0000-0000C02A0000}"/>
    <cellStyle name="Obično 2 14 3 2" xfId="11125" xr:uid="{00000000-0005-0000-0000-0000C12A0000}"/>
    <cellStyle name="Obično 2 14 3 2 2" xfId="11126" xr:uid="{00000000-0005-0000-0000-0000C22A0000}"/>
    <cellStyle name="Obično 2 14 3 2 2 2" xfId="11127" xr:uid="{00000000-0005-0000-0000-0000C32A0000}"/>
    <cellStyle name="Obično 2 14 3 2 2 2 2" xfId="11128" xr:uid="{00000000-0005-0000-0000-0000C42A0000}"/>
    <cellStyle name="Obično 2 14 3 2 2 2 3" xfId="11129" xr:uid="{00000000-0005-0000-0000-0000C52A0000}"/>
    <cellStyle name="Obično 2 14 3 2 2 3" xfId="11130" xr:uid="{00000000-0005-0000-0000-0000C62A0000}"/>
    <cellStyle name="Obično 2 14 3 2 2 3 2" xfId="11131" xr:uid="{00000000-0005-0000-0000-0000C72A0000}"/>
    <cellStyle name="Obično 2 14 3 2 2 4" xfId="11132" xr:uid="{00000000-0005-0000-0000-0000C82A0000}"/>
    <cellStyle name="Obično 2 14 3 2 2 5" xfId="11133" xr:uid="{00000000-0005-0000-0000-0000C92A0000}"/>
    <cellStyle name="Obično 2 14 3 2 3" xfId="11134" xr:uid="{00000000-0005-0000-0000-0000CA2A0000}"/>
    <cellStyle name="Obično 2 14 3 2 3 2" xfId="11135" xr:uid="{00000000-0005-0000-0000-0000CB2A0000}"/>
    <cellStyle name="Obično 2 14 3 2 3 2 2" xfId="11136" xr:uid="{00000000-0005-0000-0000-0000CC2A0000}"/>
    <cellStyle name="Obično 2 14 3 2 3 2 3" xfId="11137" xr:uid="{00000000-0005-0000-0000-0000CD2A0000}"/>
    <cellStyle name="Obično 2 14 3 2 3 3" xfId="11138" xr:uid="{00000000-0005-0000-0000-0000CE2A0000}"/>
    <cellStyle name="Obično 2 14 3 2 3 3 2" xfId="11139" xr:uid="{00000000-0005-0000-0000-0000CF2A0000}"/>
    <cellStyle name="Obično 2 14 3 2 3 4" xfId="11140" xr:uid="{00000000-0005-0000-0000-0000D02A0000}"/>
    <cellStyle name="Obično 2 14 3 2 3 5" xfId="11141" xr:uid="{00000000-0005-0000-0000-0000D12A0000}"/>
    <cellStyle name="Obično 2 14 3 2 4" xfId="11142" xr:uid="{00000000-0005-0000-0000-0000D22A0000}"/>
    <cellStyle name="Obično 2 14 3 2 4 2" xfId="11143" xr:uid="{00000000-0005-0000-0000-0000D32A0000}"/>
    <cellStyle name="Obično 2 14 3 2 4 3" xfId="11144" xr:uid="{00000000-0005-0000-0000-0000D42A0000}"/>
    <cellStyle name="Obično 2 14 3 2 5" xfId="11145" xr:uid="{00000000-0005-0000-0000-0000D52A0000}"/>
    <cellStyle name="Obično 2 14 3 2 5 2" xfId="11146" xr:uid="{00000000-0005-0000-0000-0000D62A0000}"/>
    <cellStyle name="Obično 2 14 3 2 6" xfId="11147" xr:uid="{00000000-0005-0000-0000-0000D72A0000}"/>
    <cellStyle name="Obično 2 14 3 2 7" xfId="11148" xr:uid="{00000000-0005-0000-0000-0000D82A0000}"/>
    <cellStyle name="Obično 2 14 3 3" xfId="11149" xr:uid="{00000000-0005-0000-0000-0000D92A0000}"/>
    <cellStyle name="Obično 2 14 3 3 2" xfId="11150" xr:uid="{00000000-0005-0000-0000-0000DA2A0000}"/>
    <cellStyle name="Obično 2 14 3 3 2 2" xfId="11151" xr:uid="{00000000-0005-0000-0000-0000DB2A0000}"/>
    <cellStyle name="Obično 2 14 3 3 2 3" xfId="11152" xr:uid="{00000000-0005-0000-0000-0000DC2A0000}"/>
    <cellStyle name="Obično 2 14 3 3 3" xfId="11153" xr:uid="{00000000-0005-0000-0000-0000DD2A0000}"/>
    <cellStyle name="Obično 2 14 3 3 3 2" xfId="11154" xr:uid="{00000000-0005-0000-0000-0000DE2A0000}"/>
    <cellStyle name="Obično 2 14 3 3 4" xfId="11155" xr:uid="{00000000-0005-0000-0000-0000DF2A0000}"/>
    <cellStyle name="Obično 2 14 3 3 5" xfId="11156" xr:uid="{00000000-0005-0000-0000-0000E02A0000}"/>
    <cellStyle name="Obično 2 14 3 4" xfId="11157" xr:uid="{00000000-0005-0000-0000-0000E12A0000}"/>
    <cellStyle name="Obično 2 14 3 4 2" xfId="11158" xr:uid="{00000000-0005-0000-0000-0000E22A0000}"/>
    <cellStyle name="Obično 2 14 3 4 2 2" xfId="11159" xr:uid="{00000000-0005-0000-0000-0000E32A0000}"/>
    <cellStyle name="Obično 2 14 3 4 2 3" xfId="11160" xr:uid="{00000000-0005-0000-0000-0000E42A0000}"/>
    <cellStyle name="Obično 2 14 3 4 3" xfId="11161" xr:uid="{00000000-0005-0000-0000-0000E52A0000}"/>
    <cellStyle name="Obično 2 14 3 4 3 2" xfId="11162" xr:uid="{00000000-0005-0000-0000-0000E62A0000}"/>
    <cellStyle name="Obično 2 14 3 4 4" xfId="11163" xr:uid="{00000000-0005-0000-0000-0000E72A0000}"/>
    <cellStyle name="Obično 2 14 3 4 5" xfId="11164" xr:uid="{00000000-0005-0000-0000-0000E82A0000}"/>
    <cellStyle name="Obično 2 14 3 5" xfId="11165" xr:uid="{00000000-0005-0000-0000-0000E92A0000}"/>
    <cellStyle name="Obično 2 14 3 5 2" xfId="11166" xr:uid="{00000000-0005-0000-0000-0000EA2A0000}"/>
    <cellStyle name="Obično 2 14 3 5 3" xfId="11167" xr:uid="{00000000-0005-0000-0000-0000EB2A0000}"/>
    <cellStyle name="Obično 2 14 3 6" xfId="11168" xr:uid="{00000000-0005-0000-0000-0000EC2A0000}"/>
    <cellStyle name="Obično 2 14 3 6 2" xfId="11169" xr:uid="{00000000-0005-0000-0000-0000ED2A0000}"/>
    <cellStyle name="Obično 2 14 3 7" xfId="11170" xr:uid="{00000000-0005-0000-0000-0000EE2A0000}"/>
    <cellStyle name="Obično 2 14 3 8" xfId="11171" xr:uid="{00000000-0005-0000-0000-0000EF2A0000}"/>
    <cellStyle name="Obično 2 14 4" xfId="11172" xr:uid="{00000000-0005-0000-0000-0000F02A0000}"/>
    <cellStyle name="Obično 2 14 4 2" xfId="11173" xr:uid="{00000000-0005-0000-0000-0000F12A0000}"/>
    <cellStyle name="Obično 2 14 4 2 2" xfId="11174" xr:uid="{00000000-0005-0000-0000-0000F22A0000}"/>
    <cellStyle name="Obično 2 14 4 2 2 2" xfId="11175" xr:uid="{00000000-0005-0000-0000-0000F32A0000}"/>
    <cellStyle name="Obično 2 14 4 2 2 3" xfId="11176" xr:uid="{00000000-0005-0000-0000-0000F42A0000}"/>
    <cellStyle name="Obično 2 14 4 2 3" xfId="11177" xr:uid="{00000000-0005-0000-0000-0000F52A0000}"/>
    <cellStyle name="Obično 2 14 4 2 3 2" xfId="11178" xr:uid="{00000000-0005-0000-0000-0000F62A0000}"/>
    <cellStyle name="Obično 2 14 4 2 4" xfId="11179" xr:uid="{00000000-0005-0000-0000-0000F72A0000}"/>
    <cellStyle name="Obično 2 14 4 2 5" xfId="11180" xr:uid="{00000000-0005-0000-0000-0000F82A0000}"/>
    <cellStyle name="Obično 2 14 4 3" xfId="11181" xr:uid="{00000000-0005-0000-0000-0000F92A0000}"/>
    <cellStyle name="Obično 2 14 4 3 2" xfId="11182" xr:uid="{00000000-0005-0000-0000-0000FA2A0000}"/>
    <cellStyle name="Obično 2 14 4 3 2 2" xfId="11183" xr:uid="{00000000-0005-0000-0000-0000FB2A0000}"/>
    <cellStyle name="Obično 2 14 4 3 2 3" xfId="11184" xr:uid="{00000000-0005-0000-0000-0000FC2A0000}"/>
    <cellStyle name="Obično 2 14 4 3 3" xfId="11185" xr:uid="{00000000-0005-0000-0000-0000FD2A0000}"/>
    <cellStyle name="Obično 2 14 4 3 3 2" xfId="11186" xr:uid="{00000000-0005-0000-0000-0000FE2A0000}"/>
    <cellStyle name="Obično 2 14 4 3 4" xfId="11187" xr:uid="{00000000-0005-0000-0000-0000FF2A0000}"/>
    <cellStyle name="Obično 2 14 4 3 5" xfId="11188" xr:uid="{00000000-0005-0000-0000-0000002B0000}"/>
    <cellStyle name="Obično 2 14 4 4" xfId="11189" xr:uid="{00000000-0005-0000-0000-0000012B0000}"/>
    <cellStyle name="Obično 2 14 4 4 2" xfId="11190" xr:uid="{00000000-0005-0000-0000-0000022B0000}"/>
    <cellStyle name="Obično 2 14 4 4 3" xfId="11191" xr:uid="{00000000-0005-0000-0000-0000032B0000}"/>
    <cellStyle name="Obično 2 14 4 5" xfId="11192" xr:uid="{00000000-0005-0000-0000-0000042B0000}"/>
    <cellStyle name="Obično 2 14 4 5 2" xfId="11193" xr:uid="{00000000-0005-0000-0000-0000052B0000}"/>
    <cellStyle name="Obično 2 14 4 6" xfId="11194" xr:uid="{00000000-0005-0000-0000-0000062B0000}"/>
    <cellStyle name="Obično 2 14 4 7" xfId="11195" xr:uid="{00000000-0005-0000-0000-0000072B0000}"/>
    <cellStyle name="Obično 2 14 5" xfId="11196" xr:uid="{00000000-0005-0000-0000-0000082B0000}"/>
    <cellStyle name="Obično 2 14 5 2" xfId="11197" xr:uid="{00000000-0005-0000-0000-0000092B0000}"/>
    <cellStyle name="Obično 2 14 5 2 2" xfId="11198" xr:uid="{00000000-0005-0000-0000-00000A2B0000}"/>
    <cellStyle name="Obično 2 14 5 2 3" xfId="11199" xr:uid="{00000000-0005-0000-0000-00000B2B0000}"/>
    <cellStyle name="Obično 2 14 5 3" xfId="11200" xr:uid="{00000000-0005-0000-0000-00000C2B0000}"/>
    <cellStyle name="Obično 2 14 5 3 2" xfId="11201" xr:uid="{00000000-0005-0000-0000-00000D2B0000}"/>
    <cellStyle name="Obično 2 14 5 4" xfId="11202" xr:uid="{00000000-0005-0000-0000-00000E2B0000}"/>
    <cellStyle name="Obično 2 14 5 5" xfId="11203" xr:uid="{00000000-0005-0000-0000-00000F2B0000}"/>
    <cellStyle name="Obično 2 14 6" xfId="11204" xr:uid="{00000000-0005-0000-0000-0000102B0000}"/>
    <cellStyle name="Obično 2 14 6 2" xfId="11205" xr:uid="{00000000-0005-0000-0000-0000112B0000}"/>
    <cellStyle name="Obično 2 14 6 2 2" xfId="11206" xr:uid="{00000000-0005-0000-0000-0000122B0000}"/>
    <cellStyle name="Obično 2 14 6 2 3" xfId="11207" xr:uid="{00000000-0005-0000-0000-0000132B0000}"/>
    <cellStyle name="Obično 2 14 6 3" xfId="11208" xr:uid="{00000000-0005-0000-0000-0000142B0000}"/>
    <cellStyle name="Obično 2 14 6 3 2" xfId="11209" xr:uid="{00000000-0005-0000-0000-0000152B0000}"/>
    <cellStyle name="Obično 2 14 6 4" xfId="11210" xr:uid="{00000000-0005-0000-0000-0000162B0000}"/>
    <cellStyle name="Obično 2 14 6 5" xfId="11211" xr:uid="{00000000-0005-0000-0000-0000172B0000}"/>
    <cellStyle name="Obično 2 14 7" xfId="11212" xr:uid="{00000000-0005-0000-0000-0000182B0000}"/>
    <cellStyle name="Obično 2 14 7 2" xfId="11213" xr:uid="{00000000-0005-0000-0000-0000192B0000}"/>
    <cellStyle name="Obično 2 14 7 2 2" xfId="11214" xr:uid="{00000000-0005-0000-0000-00001A2B0000}"/>
    <cellStyle name="Obično 2 14 7 3" xfId="11215" xr:uid="{00000000-0005-0000-0000-00001B2B0000}"/>
    <cellStyle name="Obično 2 14 7 3 2" xfId="11216" xr:uid="{00000000-0005-0000-0000-00001C2B0000}"/>
    <cellStyle name="Obično 2 14 7 4" xfId="11217" xr:uid="{00000000-0005-0000-0000-00001D2B0000}"/>
    <cellStyle name="Obično 2 14 7 5" xfId="11218" xr:uid="{00000000-0005-0000-0000-00001E2B0000}"/>
    <cellStyle name="Obično 2 14 8" xfId="11219" xr:uid="{00000000-0005-0000-0000-00001F2B0000}"/>
    <cellStyle name="Obično 2 14 8 2" xfId="11220" xr:uid="{00000000-0005-0000-0000-0000202B0000}"/>
    <cellStyle name="Obično 2 14 9" xfId="11221" xr:uid="{00000000-0005-0000-0000-0000212B0000}"/>
    <cellStyle name="Obično 2 14 9 2" xfId="11222" xr:uid="{00000000-0005-0000-0000-0000222B0000}"/>
    <cellStyle name="Obično 2 15" xfId="11223" xr:uid="{00000000-0005-0000-0000-0000232B0000}"/>
    <cellStyle name="Obično 2 15 10" xfId="11224" xr:uid="{00000000-0005-0000-0000-0000242B0000}"/>
    <cellStyle name="Obično 2 15 11" xfId="11225" xr:uid="{00000000-0005-0000-0000-0000252B0000}"/>
    <cellStyle name="Obično 2 15 12" xfId="11226" xr:uid="{00000000-0005-0000-0000-0000262B0000}"/>
    <cellStyle name="Obično 2 15 13" xfId="11227" xr:uid="{00000000-0005-0000-0000-0000272B0000}"/>
    <cellStyle name="Obično 2 15 2" xfId="11228" xr:uid="{00000000-0005-0000-0000-0000282B0000}"/>
    <cellStyle name="Obično 2 15 2 2" xfId="11229" xr:uid="{00000000-0005-0000-0000-0000292B0000}"/>
    <cellStyle name="Obično 2 15 2 2 2" xfId="11230" xr:uid="{00000000-0005-0000-0000-00002A2B0000}"/>
    <cellStyle name="Obično 2 15 2 2 2 2" xfId="11231" xr:uid="{00000000-0005-0000-0000-00002B2B0000}"/>
    <cellStyle name="Obično 2 15 2 2 2 2 2" xfId="11232" xr:uid="{00000000-0005-0000-0000-00002C2B0000}"/>
    <cellStyle name="Obično 2 15 2 2 2 2 3" xfId="11233" xr:uid="{00000000-0005-0000-0000-00002D2B0000}"/>
    <cellStyle name="Obično 2 15 2 2 2 3" xfId="11234" xr:uid="{00000000-0005-0000-0000-00002E2B0000}"/>
    <cellStyle name="Obično 2 15 2 2 2 3 2" xfId="11235" xr:uid="{00000000-0005-0000-0000-00002F2B0000}"/>
    <cellStyle name="Obično 2 15 2 2 2 4" xfId="11236" xr:uid="{00000000-0005-0000-0000-0000302B0000}"/>
    <cellStyle name="Obično 2 15 2 2 2 5" xfId="11237" xr:uid="{00000000-0005-0000-0000-0000312B0000}"/>
    <cellStyle name="Obično 2 15 2 2 3" xfId="11238" xr:uid="{00000000-0005-0000-0000-0000322B0000}"/>
    <cellStyle name="Obično 2 15 2 2 3 2" xfId="11239" xr:uid="{00000000-0005-0000-0000-0000332B0000}"/>
    <cellStyle name="Obično 2 15 2 2 3 2 2" xfId="11240" xr:uid="{00000000-0005-0000-0000-0000342B0000}"/>
    <cellStyle name="Obično 2 15 2 2 3 2 3" xfId="11241" xr:uid="{00000000-0005-0000-0000-0000352B0000}"/>
    <cellStyle name="Obično 2 15 2 2 3 3" xfId="11242" xr:uid="{00000000-0005-0000-0000-0000362B0000}"/>
    <cellStyle name="Obično 2 15 2 2 3 3 2" xfId="11243" xr:uid="{00000000-0005-0000-0000-0000372B0000}"/>
    <cellStyle name="Obično 2 15 2 2 3 4" xfId="11244" xr:uid="{00000000-0005-0000-0000-0000382B0000}"/>
    <cellStyle name="Obično 2 15 2 2 3 5" xfId="11245" xr:uid="{00000000-0005-0000-0000-0000392B0000}"/>
    <cellStyle name="Obično 2 15 2 2 4" xfId="11246" xr:uid="{00000000-0005-0000-0000-00003A2B0000}"/>
    <cellStyle name="Obično 2 15 2 2 4 2" xfId="11247" xr:uid="{00000000-0005-0000-0000-00003B2B0000}"/>
    <cellStyle name="Obično 2 15 2 2 4 3" xfId="11248" xr:uid="{00000000-0005-0000-0000-00003C2B0000}"/>
    <cellStyle name="Obično 2 15 2 2 5" xfId="11249" xr:uid="{00000000-0005-0000-0000-00003D2B0000}"/>
    <cellStyle name="Obično 2 15 2 2 5 2" xfId="11250" xr:uid="{00000000-0005-0000-0000-00003E2B0000}"/>
    <cellStyle name="Obično 2 15 2 2 6" xfId="11251" xr:uid="{00000000-0005-0000-0000-00003F2B0000}"/>
    <cellStyle name="Obično 2 15 2 2 7" xfId="11252" xr:uid="{00000000-0005-0000-0000-0000402B0000}"/>
    <cellStyle name="Obično 2 15 2 3" xfId="11253" xr:uid="{00000000-0005-0000-0000-0000412B0000}"/>
    <cellStyle name="Obično 2 15 2 3 2" xfId="11254" xr:uid="{00000000-0005-0000-0000-0000422B0000}"/>
    <cellStyle name="Obično 2 15 2 3 2 2" xfId="11255" xr:uid="{00000000-0005-0000-0000-0000432B0000}"/>
    <cellStyle name="Obično 2 15 2 3 2 3" xfId="11256" xr:uid="{00000000-0005-0000-0000-0000442B0000}"/>
    <cellStyle name="Obično 2 15 2 3 3" xfId="11257" xr:uid="{00000000-0005-0000-0000-0000452B0000}"/>
    <cellStyle name="Obično 2 15 2 3 3 2" xfId="11258" xr:uid="{00000000-0005-0000-0000-0000462B0000}"/>
    <cellStyle name="Obično 2 15 2 3 4" xfId="11259" xr:uid="{00000000-0005-0000-0000-0000472B0000}"/>
    <cellStyle name="Obično 2 15 2 3 5" xfId="11260" xr:uid="{00000000-0005-0000-0000-0000482B0000}"/>
    <cellStyle name="Obično 2 15 2 4" xfId="11261" xr:uid="{00000000-0005-0000-0000-0000492B0000}"/>
    <cellStyle name="Obično 2 15 2 4 2" xfId="11262" xr:uid="{00000000-0005-0000-0000-00004A2B0000}"/>
    <cellStyle name="Obično 2 15 2 4 2 2" xfId="11263" xr:uid="{00000000-0005-0000-0000-00004B2B0000}"/>
    <cellStyle name="Obično 2 15 2 4 2 3" xfId="11264" xr:uid="{00000000-0005-0000-0000-00004C2B0000}"/>
    <cellStyle name="Obično 2 15 2 4 3" xfId="11265" xr:uid="{00000000-0005-0000-0000-00004D2B0000}"/>
    <cellStyle name="Obično 2 15 2 4 3 2" xfId="11266" xr:uid="{00000000-0005-0000-0000-00004E2B0000}"/>
    <cellStyle name="Obično 2 15 2 4 4" xfId="11267" xr:uid="{00000000-0005-0000-0000-00004F2B0000}"/>
    <cellStyle name="Obično 2 15 2 4 5" xfId="11268" xr:uid="{00000000-0005-0000-0000-0000502B0000}"/>
    <cellStyle name="Obično 2 15 2 5" xfId="11269" xr:uid="{00000000-0005-0000-0000-0000512B0000}"/>
    <cellStyle name="Obično 2 15 2 5 2" xfId="11270" xr:uid="{00000000-0005-0000-0000-0000522B0000}"/>
    <cellStyle name="Obično 2 15 2 5 2 2" xfId="11271" xr:uid="{00000000-0005-0000-0000-0000532B0000}"/>
    <cellStyle name="Obično 2 15 2 5 3" xfId="11272" xr:uid="{00000000-0005-0000-0000-0000542B0000}"/>
    <cellStyle name="Obično 2 15 2 5 3 2" xfId="11273" xr:uid="{00000000-0005-0000-0000-0000552B0000}"/>
    <cellStyle name="Obično 2 15 2 5 4" xfId="11274" xr:uid="{00000000-0005-0000-0000-0000562B0000}"/>
    <cellStyle name="Obično 2 15 2 5 5" xfId="11275" xr:uid="{00000000-0005-0000-0000-0000572B0000}"/>
    <cellStyle name="Obično 2 15 2 6" xfId="11276" xr:uid="{00000000-0005-0000-0000-0000582B0000}"/>
    <cellStyle name="Obično 2 15 2 6 2" xfId="11277" xr:uid="{00000000-0005-0000-0000-0000592B0000}"/>
    <cellStyle name="Obično 2 15 2 7" xfId="11278" xr:uid="{00000000-0005-0000-0000-00005A2B0000}"/>
    <cellStyle name="Obično 2 15 2 7 2" xfId="11279" xr:uid="{00000000-0005-0000-0000-00005B2B0000}"/>
    <cellStyle name="Obično 2 15 2 8" xfId="11280" xr:uid="{00000000-0005-0000-0000-00005C2B0000}"/>
    <cellStyle name="Obično 2 15 2 9" xfId="11281" xr:uid="{00000000-0005-0000-0000-00005D2B0000}"/>
    <cellStyle name="Obično 2 15 3" xfId="11282" xr:uid="{00000000-0005-0000-0000-00005E2B0000}"/>
    <cellStyle name="Obično 2 15 3 2" xfId="11283" xr:uid="{00000000-0005-0000-0000-00005F2B0000}"/>
    <cellStyle name="Obično 2 15 3 2 2" xfId="11284" xr:uid="{00000000-0005-0000-0000-0000602B0000}"/>
    <cellStyle name="Obično 2 15 3 2 2 2" xfId="11285" xr:uid="{00000000-0005-0000-0000-0000612B0000}"/>
    <cellStyle name="Obično 2 15 3 2 2 2 2" xfId="11286" xr:uid="{00000000-0005-0000-0000-0000622B0000}"/>
    <cellStyle name="Obično 2 15 3 2 2 2 3" xfId="11287" xr:uid="{00000000-0005-0000-0000-0000632B0000}"/>
    <cellStyle name="Obično 2 15 3 2 2 3" xfId="11288" xr:uid="{00000000-0005-0000-0000-0000642B0000}"/>
    <cellStyle name="Obično 2 15 3 2 2 3 2" xfId="11289" xr:uid="{00000000-0005-0000-0000-0000652B0000}"/>
    <cellStyle name="Obično 2 15 3 2 2 4" xfId="11290" xr:uid="{00000000-0005-0000-0000-0000662B0000}"/>
    <cellStyle name="Obično 2 15 3 2 2 5" xfId="11291" xr:uid="{00000000-0005-0000-0000-0000672B0000}"/>
    <cellStyle name="Obično 2 15 3 2 3" xfId="11292" xr:uid="{00000000-0005-0000-0000-0000682B0000}"/>
    <cellStyle name="Obično 2 15 3 2 3 2" xfId="11293" xr:uid="{00000000-0005-0000-0000-0000692B0000}"/>
    <cellStyle name="Obično 2 15 3 2 3 2 2" xfId="11294" xr:uid="{00000000-0005-0000-0000-00006A2B0000}"/>
    <cellStyle name="Obično 2 15 3 2 3 2 3" xfId="11295" xr:uid="{00000000-0005-0000-0000-00006B2B0000}"/>
    <cellStyle name="Obično 2 15 3 2 3 3" xfId="11296" xr:uid="{00000000-0005-0000-0000-00006C2B0000}"/>
    <cellStyle name="Obično 2 15 3 2 3 3 2" xfId="11297" xr:uid="{00000000-0005-0000-0000-00006D2B0000}"/>
    <cellStyle name="Obično 2 15 3 2 3 4" xfId="11298" xr:uid="{00000000-0005-0000-0000-00006E2B0000}"/>
    <cellStyle name="Obično 2 15 3 2 3 5" xfId="11299" xr:uid="{00000000-0005-0000-0000-00006F2B0000}"/>
    <cellStyle name="Obično 2 15 3 2 4" xfId="11300" xr:uid="{00000000-0005-0000-0000-0000702B0000}"/>
    <cellStyle name="Obično 2 15 3 2 4 2" xfId="11301" xr:uid="{00000000-0005-0000-0000-0000712B0000}"/>
    <cellStyle name="Obično 2 15 3 2 4 3" xfId="11302" xr:uid="{00000000-0005-0000-0000-0000722B0000}"/>
    <cellStyle name="Obično 2 15 3 2 5" xfId="11303" xr:uid="{00000000-0005-0000-0000-0000732B0000}"/>
    <cellStyle name="Obično 2 15 3 2 5 2" xfId="11304" xr:uid="{00000000-0005-0000-0000-0000742B0000}"/>
    <cellStyle name="Obično 2 15 3 2 6" xfId="11305" xr:uid="{00000000-0005-0000-0000-0000752B0000}"/>
    <cellStyle name="Obično 2 15 3 2 7" xfId="11306" xr:uid="{00000000-0005-0000-0000-0000762B0000}"/>
    <cellStyle name="Obično 2 15 3 3" xfId="11307" xr:uid="{00000000-0005-0000-0000-0000772B0000}"/>
    <cellStyle name="Obično 2 15 3 3 2" xfId="11308" xr:uid="{00000000-0005-0000-0000-0000782B0000}"/>
    <cellStyle name="Obično 2 15 3 3 2 2" xfId="11309" xr:uid="{00000000-0005-0000-0000-0000792B0000}"/>
    <cellStyle name="Obično 2 15 3 3 2 3" xfId="11310" xr:uid="{00000000-0005-0000-0000-00007A2B0000}"/>
    <cellStyle name="Obično 2 15 3 3 3" xfId="11311" xr:uid="{00000000-0005-0000-0000-00007B2B0000}"/>
    <cellStyle name="Obično 2 15 3 3 3 2" xfId="11312" xr:uid="{00000000-0005-0000-0000-00007C2B0000}"/>
    <cellStyle name="Obično 2 15 3 3 4" xfId="11313" xr:uid="{00000000-0005-0000-0000-00007D2B0000}"/>
    <cellStyle name="Obično 2 15 3 3 5" xfId="11314" xr:uid="{00000000-0005-0000-0000-00007E2B0000}"/>
    <cellStyle name="Obično 2 15 3 4" xfId="11315" xr:uid="{00000000-0005-0000-0000-00007F2B0000}"/>
    <cellStyle name="Obično 2 15 3 4 2" xfId="11316" xr:uid="{00000000-0005-0000-0000-0000802B0000}"/>
    <cellStyle name="Obično 2 15 3 4 2 2" xfId="11317" xr:uid="{00000000-0005-0000-0000-0000812B0000}"/>
    <cellStyle name="Obično 2 15 3 4 2 3" xfId="11318" xr:uid="{00000000-0005-0000-0000-0000822B0000}"/>
    <cellStyle name="Obično 2 15 3 4 3" xfId="11319" xr:uid="{00000000-0005-0000-0000-0000832B0000}"/>
    <cellStyle name="Obično 2 15 3 4 3 2" xfId="11320" xr:uid="{00000000-0005-0000-0000-0000842B0000}"/>
    <cellStyle name="Obično 2 15 3 4 4" xfId="11321" xr:uid="{00000000-0005-0000-0000-0000852B0000}"/>
    <cellStyle name="Obično 2 15 3 4 5" xfId="11322" xr:uid="{00000000-0005-0000-0000-0000862B0000}"/>
    <cellStyle name="Obično 2 15 3 5" xfId="11323" xr:uid="{00000000-0005-0000-0000-0000872B0000}"/>
    <cellStyle name="Obično 2 15 3 5 2" xfId="11324" xr:uid="{00000000-0005-0000-0000-0000882B0000}"/>
    <cellStyle name="Obično 2 15 3 5 3" xfId="11325" xr:uid="{00000000-0005-0000-0000-0000892B0000}"/>
    <cellStyle name="Obično 2 15 3 6" xfId="11326" xr:uid="{00000000-0005-0000-0000-00008A2B0000}"/>
    <cellStyle name="Obično 2 15 3 6 2" xfId="11327" xr:uid="{00000000-0005-0000-0000-00008B2B0000}"/>
    <cellStyle name="Obično 2 15 3 7" xfId="11328" xr:uid="{00000000-0005-0000-0000-00008C2B0000}"/>
    <cellStyle name="Obično 2 15 3 8" xfId="11329" xr:uid="{00000000-0005-0000-0000-00008D2B0000}"/>
    <cellStyle name="Obično 2 15 4" xfId="11330" xr:uid="{00000000-0005-0000-0000-00008E2B0000}"/>
    <cellStyle name="Obično 2 15 4 2" xfId="11331" xr:uid="{00000000-0005-0000-0000-00008F2B0000}"/>
    <cellStyle name="Obično 2 15 4 2 2" xfId="11332" xr:uid="{00000000-0005-0000-0000-0000902B0000}"/>
    <cellStyle name="Obično 2 15 4 2 2 2" xfId="11333" xr:uid="{00000000-0005-0000-0000-0000912B0000}"/>
    <cellStyle name="Obično 2 15 4 2 2 3" xfId="11334" xr:uid="{00000000-0005-0000-0000-0000922B0000}"/>
    <cellStyle name="Obično 2 15 4 2 3" xfId="11335" xr:uid="{00000000-0005-0000-0000-0000932B0000}"/>
    <cellStyle name="Obično 2 15 4 2 3 2" xfId="11336" xr:uid="{00000000-0005-0000-0000-0000942B0000}"/>
    <cellStyle name="Obično 2 15 4 2 4" xfId="11337" xr:uid="{00000000-0005-0000-0000-0000952B0000}"/>
    <cellStyle name="Obično 2 15 4 2 5" xfId="11338" xr:uid="{00000000-0005-0000-0000-0000962B0000}"/>
    <cellStyle name="Obično 2 15 4 3" xfId="11339" xr:uid="{00000000-0005-0000-0000-0000972B0000}"/>
    <cellStyle name="Obično 2 15 4 3 2" xfId="11340" xr:uid="{00000000-0005-0000-0000-0000982B0000}"/>
    <cellStyle name="Obično 2 15 4 3 2 2" xfId="11341" xr:uid="{00000000-0005-0000-0000-0000992B0000}"/>
    <cellStyle name="Obično 2 15 4 3 2 3" xfId="11342" xr:uid="{00000000-0005-0000-0000-00009A2B0000}"/>
    <cellStyle name="Obično 2 15 4 3 3" xfId="11343" xr:uid="{00000000-0005-0000-0000-00009B2B0000}"/>
    <cellStyle name="Obično 2 15 4 3 3 2" xfId="11344" xr:uid="{00000000-0005-0000-0000-00009C2B0000}"/>
    <cellStyle name="Obično 2 15 4 3 4" xfId="11345" xr:uid="{00000000-0005-0000-0000-00009D2B0000}"/>
    <cellStyle name="Obično 2 15 4 3 5" xfId="11346" xr:uid="{00000000-0005-0000-0000-00009E2B0000}"/>
    <cellStyle name="Obično 2 15 4 4" xfId="11347" xr:uid="{00000000-0005-0000-0000-00009F2B0000}"/>
    <cellStyle name="Obično 2 15 4 4 2" xfId="11348" xr:uid="{00000000-0005-0000-0000-0000A02B0000}"/>
    <cellStyle name="Obično 2 15 4 4 3" xfId="11349" xr:uid="{00000000-0005-0000-0000-0000A12B0000}"/>
    <cellStyle name="Obično 2 15 4 5" xfId="11350" xr:uid="{00000000-0005-0000-0000-0000A22B0000}"/>
    <cellStyle name="Obično 2 15 4 5 2" xfId="11351" xr:uid="{00000000-0005-0000-0000-0000A32B0000}"/>
    <cellStyle name="Obično 2 15 4 6" xfId="11352" xr:uid="{00000000-0005-0000-0000-0000A42B0000}"/>
    <cellStyle name="Obično 2 15 4 7" xfId="11353" xr:uid="{00000000-0005-0000-0000-0000A52B0000}"/>
    <cellStyle name="Obično 2 15 5" xfId="11354" xr:uid="{00000000-0005-0000-0000-0000A62B0000}"/>
    <cellStyle name="Obično 2 15 5 2" xfId="11355" xr:uid="{00000000-0005-0000-0000-0000A72B0000}"/>
    <cellStyle name="Obično 2 15 5 2 2" xfId="11356" xr:uid="{00000000-0005-0000-0000-0000A82B0000}"/>
    <cellStyle name="Obično 2 15 5 2 3" xfId="11357" xr:uid="{00000000-0005-0000-0000-0000A92B0000}"/>
    <cellStyle name="Obično 2 15 5 3" xfId="11358" xr:uid="{00000000-0005-0000-0000-0000AA2B0000}"/>
    <cellStyle name="Obično 2 15 5 3 2" xfId="11359" xr:uid="{00000000-0005-0000-0000-0000AB2B0000}"/>
    <cellStyle name="Obično 2 15 5 4" xfId="11360" xr:uid="{00000000-0005-0000-0000-0000AC2B0000}"/>
    <cellStyle name="Obično 2 15 5 5" xfId="11361" xr:uid="{00000000-0005-0000-0000-0000AD2B0000}"/>
    <cellStyle name="Obično 2 15 6" xfId="11362" xr:uid="{00000000-0005-0000-0000-0000AE2B0000}"/>
    <cellStyle name="Obično 2 15 6 2" xfId="11363" xr:uid="{00000000-0005-0000-0000-0000AF2B0000}"/>
    <cellStyle name="Obično 2 15 6 2 2" xfId="11364" xr:uid="{00000000-0005-0000-0000-0000B02B0000}"/>
    <cellStyle name="Obično 2 15 6 2 3" xfId="11365" xr:uid="{00000000-0005-0000-0000-0000B12B0000}"/>
    <cellStyle name="Obično 2 15 6 3" xfId="11366" xr:uid="{00000000-0005-0000-0000-0000B22B0000}"/>
    <cellStyle name="Obično 2 15 6 3 2" xfId="11367" xr:uid="{00000000-0005-0000-0000-0000B32B0000}"/>
    <cellStyle name="Obično 2 15 6 4" xfId="11368" xr:uid="{00000000-0005-0000-0000-0000B42B0000}"/>
    <cellStyle name="Obično 2 15 6 5" xfId="11369" xr:uid="{00000000-0005-0000-0000-0000B52B0000}"/>
    <cellStyle name="Obično 2 15 7" xfId="11370" xr:uid="{00000000-0005-0000-0000-0000B62B0000}"/>
    <cellStyle name="Obično 2 15 7 2" xfId="11371" xr:uid="{00000000-0005-0000-0000-0000B72B0000}"/>
    <cellStyle name="Obično 2 15 7 2 2" xfId="11372" xr:uid="{00000000-0005-0000-0000-0000B82B0000}"/>
    <cellStyle name="Obično 2 15 7 3" xfId="11373" xr:uid="{00000000-0005-0000-0000-0000B92B0000}"/>
    <cellStyle name="Obično 2 15 7 3 2" xfId="11374" xr:uid="{00000000-0005-0000-0000-0000BA2B0000}"/>
    <cellStyle name="Obično 2 15 7 4" xfId="11375" xr:uid="{00000000-0005-0000-0000-0000BB2B0000}"/>
    <cellStyle name="Obično 2 15 7 5" xfId="11376" xr:uid="{00000000-0005-0000-0000-0000BC2B0000}"/>
    <cellStyle name="Obično 2 15 8" xfId="11377" xr:uid="{00000000-0005-0000-0000-0000BD2B0000}"/>
    <cellStyle name="Obično 2 15 8 2" xfId="11378" xr:uid="{00000000-0005-0000-0000-0000BE2B0000}"/>
    <cellStyle name="Obično 2 15 9" xfId="11379" xr:uid="{00000000-0005-0000-0000-0000BF2B0000}"/>
    <cellStyle name="Obično 2 15 9 2" xfId="11380" xr:uid="{00000000-0005-0000-0000-0000C02B0000}"/>
    <cellStyle name="Obično 2 16" xfId="11381" xr:uid="{00000000-0005-0000-0000-0000C12B0000}"/>
    <cellStyle name="Obično 2 16 10" xfId="11382" xr:uid="{00000000-0005-0000-0000-0000C22B0000}"/>
    <cellStyle name="Obično 2 16 11" xfId="11383" xr:uid="{00000000-0005-0000-0000-0000C32B0000}"/>
    <cellStyle name="Obično 2 16 2" xfId="11384" xr:uid="{00000000-0005-0000-0000-0000C42B0000}"/>
    <cellStyle name="Obično 2 16 2 2" xfId="11385" xr:uid="{00000000-0005-0000-0000-0000C52B0000}"/>
    <cellStyle name="Obično 2 16 2 2 2" xfId="11386" xr:uid="{00000000-0005-0000-0000-0000C62B0000}"/>
    <cellStyle name="Obično 2 16 2 2 2 2" xfId="11387" xr:uid="{00000000-0005-0000-0000-0000C72B0000}"/>
    <cellStyle name="Obično 2 16 2 2 2 3" xfId="11388" xr:uid="{00000000-0005-0000-0000-0000C82B0000}"/>
    <cellStyle name="Obično 2 16 2 2 3" xfId="11389" xr:uid="{00000000-0005-0000-0000-0000C92B0000}"/>
    <cellStyle name="Obično 2 16 2 2 3 2" xfId="11390" xr:uid="{00000000-0005-0000-0000-0000CA2B0000}"/>
    <cellStyle name="Obično 2 16 2 2 4" xfId="11391" xr:uid="{00000000-0005-0000-0000-0000CB2B0000}"/>
    <cellStyle name="Obično 2 16 2 2 5" xfId="11392" xr:uid="{00000000-0005-0000-0000-0000CC2B0000}"/>
    <cellStyle name="Obično 2 16 2 3" xfId="11393" xr:uid="{00000000-0005-0000-0000-0000CD2B0000}"/>
    <cellStyle name="Obično 2 16 2 3 2" xfId="11394" xr:uid="{00000000-0005-0000-0000-0000CE2B0000}"/>
    <cellStyle name="Obično 2 16 2 3 2 2" xfId="11395" xr:uid="{00000000-0005-0000-0000-0000CF2B0000}"/>
    <cellStyle name="Obično 2 16 2 3 2 3" xfId="11396" xr:uid="{00000000-0005-0000-0000-0000D02B0000}"/>
    <cellStyle name="Obično 2 16 2 3 3" xfId="11397" xr:uid="{00000000-0005-0000-0000-0000D12B0000}"/>
    <cellStyle name="Obično 2 16 2 3 3 2" xfId="11398" xr:uid="{00000000-0005-0000-0000-0000D22B0000}"/>
    <cellStyle name="Obično 2 16 2 3 4" xfId="11399" xr:uid="{00000000-0005-0000-0000-0000D32B0000}"/>
    <cellStyle name="Obično 2 16 2 3 5" xfId="11400" xr:uid="{00000000-0005-0000-0000-0000D42B0000}"/>
    <cellStyle name="Obično 2 16 2 4" xfId="11401" xr:uid="{00000000-0005-0000-0000-0000D52B0000}"/>
    <cellStyle name="Obično 2 16 2 4 2" xfId="11402" xr:uid="{00000000-0005-0000-0000-0000D62B0000}"/>
    <cellStyle name="Obično 2 16 2 4 3" xfId="11403" xr:uid="{00000000-0005-0000-0000-0000D72B0000}"/>
    <cellStyle name="Obično 2 16 2 5" xfId="11404" xr:uid="{00000000-0005-0000-0000-0000D82B0000}"/>
    <cellStyle name="Obično 2 16 2 5 2" xfId="11405" xr:uid="{00000000-0005-0000-0000-0000D92B0000}"/>
    <cellStyle name="Obično 2 16 2 6" xfId="11406" xr:uid="{00000000-0005-0000-0000-0000DA2B0000}"/>
    <cellStyle name="Obično 2 16 2 7" xfId="11407" xr:uid="{00000000-0005-0000-0000-0000DB2B0000}"/>
    <cellStyle name="Obično 2 16 3" xfId="11408" xr:uid="{00000000-0005-0000-0000-0000DC2B0000}"/>
    <cellStyle name="Obično 2 16 3 2" xfId="11409" xr:uid="{00000000-0005-0000-0000-0000DD2B0000}"/>
    <cellStyle name="Obično 2 16 3 2 2" xfId="11410" xr:uid="{00000000-0005-0000-0000-0000DE2B0000}"/>
    <cellStyle name="Obično 2 16 3 2 3" xfId="11411" xr:uid="{00000000-0005-0000-0000-0000DF2B0000}"/>
    <cellStyle name="Obično 2 16 3 3" xfId="11412" xr:uid="{00000000-0005-0000-0000-0000E02B0000}"/>
    <cellStyle name="Obično 2 16 3 3 2" xfId="11413" xr:uid="{00000000-0005-0000-0000-0000E12B0000}"/>
    <cellStyle name="Obično 2 16 3 4" xfId="11414" xr:uid="{00000000-0005-0000-0000-0000E22B0000}"/>
    <cellStyle name="Obično 2 16 3 5" xfId="11415" xr:uid="{00000000-0005-0000-0000-0000E32B0000}"/>
    <cellStyle name="Obično 2 16 4" xfId="11416" xr:uid="{00000000-0005-0000-0000-0000E42B0000}"/>
    <cellStyle name="Obično 2 16 4 2" xfId="11417" xr:uid="{00000000-0005-0000-0000-0000E52B0000}"/>
    <cellStyle name="Obično 2 16 4 2 2" xfId="11418" xr:uid="{00000000-0005-0000-0000-0000E62B0000}"/>
    <cellStyle name="Obično 2 16 4 2 3" xfId="11419" xr:uid="{00000000-0005-0000-0000-0000E72B0000}"/>
    <cellStyle name="Obično 2 16 4 3" xfId="11420" xr:uid="{00000000-0005-0000-0000-0000E82B0000}"/>
    <cellStyle name="Obično 2 16 4 3 2" xfId="11421" xr:uid="{00000000-0005-0000-0000-0000E92B0000}"/>
    <cellStyle name="Obično 2 16 4 4" xfId="11422" xr:uid="{00000000-0005-0000-0000-0000EA2B0000}"/>
    <cellStyle name="Obično 2 16 4 5" xfId="11423" xr:uid="{00000000-0005-0000-0000-0000EB2B0000}"/>
    <cellStyle name="Obično 2 16 5" xfId="11424" xr:uid="{00000000-0005-0000-0000-0000EC2B0000}"/>
    <cellStyle name="Obično 2 16 5 2" xfId="11425" xr:uid="{00000000-0005-0000-0000-0000ED2B0000}"/>
    <cellStyle name="Obično 2 16 5 2 2" xfId="11426" xr:uid="{00000000-0005-0000-0000-0000EE2B0000}"/>
    <cellStyle name="Obično 2 16 5 3" xfId="11427" xr:uid="{00000000-0005-0000-0000-0000EF2B0000}"/>
    <cellStyle name="Obično 2 16 5 3 2" xfId="11428" xr:uid="{00000000-0005-0000-0000-0000F02B0000}"/>
    <cellStyle name="Obično 2 16 5 4" xfId="11429" xr:uid="{00000000-0005-0000-0000-0000F12B0000}"/>
    <cellStyle name="Obično 2 16 5 5" xfId="11430" xr:uid="{00000000-0005-0000-0000-0000F22B0000}"/>
    <cellStyle name="Obično 2 16 6" xfId="11431" xr:uid="{00000000-0005-0000-0000-0000F32B0000}"/>
    <cellStyle name="Obično 2 16 6 2" xfId="11432" xr:uid="{00000000-0005-0000-0000-0000F42B0000}"/>
    <cellStyle name="Obično 2 16 7" xfId="11433" xr:uid="{00000000-0005-0000-0000-0000F52B0000}"/>
    <cellStyle name="Obično 2 16 7 2" xfId="11434" xr:uid="{00000000-0005-0000-0000-0000F62B0000}"/>
    <cellStyle name="Obično 2 16 8" xfId="11435" xr:uid="{00000000-0005-0000-0000-0000F72B0000}"/>
    <cellStyle name="Obično 2 16 9" xfId="11436" xr:uid="{00000000-0005-0000-0000-0000F82B0000}"/>
    <cellStyle name="Obično 2 17" xfId="11437" xr:uid="{00000000-0005-0000-0000-0000F92B0000}"/>
    <cellStyle name="Obično 2 17 10" xfId="11438" xr:uid="{00000000-0005-0000-0000-0000FA2B0000}"/>
    <cellStyle name="Obično 2 17 11" xfId="11439" xr:uid="{00000000-0005-0000-0000-0000FB2B0000}"/>
    <cellStyle name="Obično 2 17 2" xfId="11440" xr:uid="{00000000-0005-0000-0000-0000FC2B0000}"/>
    <cellStyle name="Obično 2 17 2 2" xfId="11441" xr:uid="{00000000-0005-0000-0000-0000FD2B0000}"/>
    <cellStyle name="Obično 2 17 2 2 2" xfId="11442" xr:uid="{00000000-0005-0000-0000-0000FE2B0000}"/>
    <cellStyle name="Obično 2 17 2 2 2 2" xfId="11443" xr:uid="{00000000-0005-0000-0000-0000FF2B0000}"/>
    <cellStyle name="Obično 2 17 2 2 2 3" xfId="11444" xr:uid="{00000000-0005-0000-0000-0000002C0000}"/>
    <cellStyle name="Obično 2 17 2 2 3" xfId="11445" xr:uid="{00000000-0005-0000-0000-0000012C0000}"/>
    <cellStyle name="Obično 2 17 2 2 3 2" xfId="11446" xr:uid="{00000000-0005-0000-0000-0000022C0000}"/>
    <cellStyle name="Obično 2 17 2 2 4" xfId="11447" xr:uid="{00000000-0005-0000-0000-0000032C0000}"/>
    <cellStyle name="Obično 2 17 2 2 5" xfId="11448" xr:uid="{00000000-0005-0000-0000-0000042C0000}"/>
    <cellStyle name="Obično 2 17 2 3" xfId="11449" xr:uid="{00000000-0005-0000-0000-0000052C0000}"/>
    <cellStyle name="Obično 2 17 2 3 2" xfId="11450" xr:uid="{00000000-0005-0000-0000-0000062C0000}"/>
    <cellStyle name="Obično 2 17 2 3 2 2" xfId="11451" xr:uid="{00000000-0005-0000-0000-0000072C0000}"/>
    <cellStyle name="Obično 2 17 2 3 2 3" xfId="11452" xr:uid="{00000000-0005-0000-0000-0000082C0000}"/>
    <cellStyle name="Obično 2 17 2 3 3" xfId="11453" xr:uid="{00000000-0005-0000-0000-0000092C0000}"/>
    <cellStyle name="Obično 2 17 2 3 3 2" xfId="11454" xr:uid="{00000000-0005-0000-0000-00000A2C0000}"/>
    <cellStyle name="Obično 2 17 2 3 4" xfId="11455" xr:uid="{00000000-0005-0000-0000-00000B2C0000}"/>
    <cellStyle name="Obično 2 17 2 3 5" xfId="11456" xr:uid="{00000000-0005-0000-0000-00000C2C0000}"/>
    <cellStyle name="Obično 2 17 2 4" xfId="11457" xr:uid="{00000000-0005-0000-0000-00000D2C0000}"/>
    <cellStyle name="Obično 2 17 2 4 2" xfId="11458" xr:uid="{00000000-0005-0000-0000-00000E2C0000}"/>
    <cellStyle name="Obično 2 17 2 4 3" xfId="11459" xr:uid="{00000000-0005-0000-0000-00000F2C0000}"/>
    <cellStyle name="Obično 2 17 2 5" xfId="11460" xr:uid="{00000000-0005-0000-0000-0000102C0000}"/>
    <cellStyle name="Obično 2 17 2 5 2" xfId="11461" xr:uid="{00000000-0005-0000-0000-0000112C0000}"/>
    <cellStyle name="Obično 2 17 2 6" xfId="11462" xr:uid="{00000000-0005-0000-0000-0000122C0000}"/>
    <cellStyle name="Obično 2 17 2 7" xfId="11463" xr:uid="{00000000-0005-0000-0000-0000132C0000}"/>
    <cellStyle name="Obično 2 17 3" xfId="11464" xr:uid="{00000000-0005-0000-0000-0000142C0000}"/>
    <cellStyle name="Obično 2 17 3 2" xfId="11465" xr:uid="{00000000-0005-0000-0000-0000152C0000}"/>
    <cellStyle name="Obično 2 17 3 2 2" xfId="11466" xr:uid="{00000000-0005-0000-0000-0000162C0000}"/>
    <cellStyle name="Obično 2 17 3 2 3" xfId="11467" xr:uid="{00000000-0005-0000-0000-0000172C0000}"/>
    <cellStyle name="Obično 2 17 3 3" xfId="11468" xr:uid="{00000000-0005-0000-0000-0000182C0000}"/>
    <cellStyle name="Obično 2 17 3 3 2" xfId="11469" xr:uid="{00000000-0005-0000-0000-0000192C0000}"/>
    <cellStyle name="Obično 2 17 3 4" xfId="11470" xr:uid="{00000000-0005-0000-0000-00001A2C0000}"/>
    <cellStyle name="Obično 2 17 3 5" xfId="11471" xr:uid="{00000000-0005-0000-0000-00001B2C0000}"/>
    <cellStyle name="Obično 2 17 4" xfId="11472" xr:uid="{00000000-0005-0000-0000-00001C2C0000}"/>
    <cellStyle name="Obično 2 17 4 2" xfId="11473" xr:uid="{00000000-0005-0000-0000-00001D2C0000}"/>
    <cellStyle name="Obično 2 17 4 2 2" xfId="11474" xr:uid="{00000000-0005-0000-0000-00001E2C0000}"/>
    <cellStyle name="Obično 2 17 4 2 3" xfId="11475" xr:uid="{00000000-0005-0000-0000-00001F2C0000}"/>
    <cellStyle name="Obično 2 17 4 3" xfId="11476" xr:uid="{00000000-0005-0000-0000-0000202C0000}"/>
    <cellStyle name="Obično 2 17 4 3 2" xfId="11477" xr:uid="{00000000-0005-0000-0000-0000212C0000}"/>
    <cellStyle name="Obično 2 17 4 4" xfId="11478" xr:uid="{00000000-0005-0000-0000-0000222C0000}"/>
    <cellStyle name="Obično 2 17 4 5" xfId="11479" xr:uid="{00000000-0005-0000-0000-0000232C0000}"/>
    <cellStyle name="Obično 2 17 5" xfId="11480" xr:uid="{00000000-0005-0000-0000-0000242C0000}"/>
    <cellStyle name="Obično 2 17 5 2" xfId="11481" xr:uid="{00000000-0005-0000-0000-0000252C0000}"/>
    <cellStyle name="Obično 2 17 5 2 2" xfId="11482" xr:uid="{00000000-0005-0000-0000-0000262C0000}"/>
    <cellStyle name="Obično 2 17 5 3" xfId="11483" xr:uid="{00000000-0005-0000-0000-0000272C0000}"/>
    <cellStyle name="Obično 2 17 5 3 2" xfId="11484" xr:uid="{00000000-0005-0000-0000-0000282C0000}"/>
    <cellStyle name="Obično 2 17 5 4" xfId="11485" xr:uid="{00000000-0005-0000-0000-0000292C0000}"/>
    <cellStyle name="Obično 2 17 5 5" xfId="11486" xr:uid="{00000000-0005-0000-0000-00002A2C0000}"/>
    <cellStyle name="Obično 2 17 6" xfId="11487" xr:uid="{00000000-0005-0000-0000-00002B2C0000}"/>
    <cellStyle name="Obično 2 17 6 2" xfId="11488" xr:uid="{00000000-0005-0000-0000-00002C2C0000}"/>
    <cellStyle name="Obično 2 17 7" xfId="11489" xr:uid="{00000000-0005-0000-0000-00002D2C0000}"/>
    <cellStyle name="Obično 2 17 7 2" xfId="11490" xr:uid="{00000000-0005-0000-0000-00002E2C0000}"/>
    <cellStyle name="Obično 2 17 8" xfId="11491" xr:uid="{00000000-0005-0000-0000-00002F2C0000}"/>
    <cellStyle name="Obično 2 17 9" xfId="11492" xr:uid="{00000000-0005-0000-0000-0000302C0000}"/>
    <cellStyle name="Obično 2 18" xfId="11493" xr:uid="{00000000-0005-0000-0000-0000312C0000}"/>
    <cellStyle name="Obično 2 18 2" xfId="11494" xr:uid="{00000000-0005-0000-0000-0000322C0000}"/>
    <cellStyle name="Obično 2 18 2 2" xfId="11495" xr:uid="{00000000-0005-0000-0000-0000332C0000}"/>
    <cellStyle name="Obično 2 18 2 2 2" xfId="11496" xr:uid="{00000000-0005-0000-0000-0000342C0000}"/>
    <cellStyle name="Obično 2 18 2 2 2 2" xfId="11497" xr:uid="{00000000-0005-0000-0000-0000352C0000}"/>
    <cellStyle name="Obično 2 18 2 2 2 3" xfId="11498" xr:uid="{00000000-0005-0000-0000-0000362C0000}"/>
    <cellStyle name="Obično 2 18 2 2 3" xfId="11499" xr:uid="{00000000-0005-0000-0000-0000372C0000}"/>
    <cellStyle name="Obično 2 18 2 2 3 2" xfId="11500" xr:uid="{00000000-0005-0000-0000-0000382C0000}"/>
    <cellStyle name="Obično 2 18 2 2 4" xfId="11501" xr:uid="{00000000-0005-0000-0000-0000392C0000}"/>
    <cellStyle name="Obično 2 18 2 2 5" xfId="11502" xr:uid="{00000000-0005-0000-0000-00003A2C0000}"/>
    <cellStyle name="Obično 2 18 2 3" xfId="11503" xr:uid="{00000000-0005-0000-0000-00003B2C0000}"/>
    <cellStyle name="Obično 2 18 2 3 2" xfId="11504" xr:uid="{00000000-0005-0000-0000-00003C2C0000}"/>
    <cellStyle name="Obično 2 18 2 3 2 2" xfId="11505" xr:uid="{00000000-0005-0000-0000-00003D2C0000}"/>
    <cellStyle name="Obično 2 18 2 3 2 3" xfId="11506" xr:uid="{00000000-0005-0000-0000-00003E2C0000}"/>
    <cellStyle name="Obično 2 18 2 3 3" xfId="11507" xr:uid="{00000000-0005-0000-0000-00003F2C0000}"/>
    <cellStyle name="Obično 2 18 2 3 3 2" xfId="11508" xr:uid="{00000000-0005-0000-0000-0000402C0000}"/>
    <cellStyle name="Obično 2 18 2 3 4" xfId="11509" xr:uid="{00000000-0005-0000-0000-0000412C0000}"/>
    <cellStyle name="Obično 2 18 2 3 5" xfId="11510" xr:uid="{00000000-0005-0000-0000-0000422C0000}"/>
    <cellStyle name="Obično 2 18 2 4" xfId="11511" xr:uid="{00000000-0005-0000-0000-0000432C0000}"/>
    <cellStyle name="Obično 2 18 2 4 2" xfId="11512" xr:uid="{00000000-0005-0000-0000-0000442C0000}"/>
    <cellStyle name="Obično 2 18 2 4 3" xfId="11513" xr:uid="{00000000-0005-0000-0000-0000452C0000}"/>
    <cellStyle name="Obično 2 18 2 5" xfId="11514" xr:uid="{00000000-0005-0000-0000-0000462C0000}"/>
    <cellStyle name="Obično 2 18 2 5 2" xfId="11515" xr:uid="{00000000-0005-0000-0000-0000472C0000}"/>
    <cellStyle name="Obično 2 18 2 6" xfId="11516" xr:uid="{00000000-0005-0000-0000-0000482C0000}"/>
    <cellStyle name="Obično 2 18 2 7" xfId="11517" xr:uid="{00000000-0005-0000-0000-0000492C0000}"/>
    <cellStyle name="Obično 2 18 3" xfId="11518" xr:uid="{00000000-0005-0000-0000-00004A2C0000}"/>
    <cellStyle name="Obično 2 18 3 2" xfId="11519" xr:uid="{00000000-0005-0000-0000-00004B2C0000}"/>
    <cellStyle name="Obično 2 18 3 2 2" xfId="11520" xr:uid="{00000000-0005-0000-0000-00004C2C0000}"/>
    <cellStyle name="Obično 2 18 3 2 3" xfId="11521" xr:uid="{00000000-0005-0000-0000-00004D2C0000}"/>
    <cellStyle name="Obično 2 18 3 3" xfId="11522" xr:uid="{00000000-0005-0000-0000-00004E2C0000}"/>
    <cellStyle name="Obično 2 18 3 3 2" xfId="11523" xr:uid="{00000000-0005-0000-0000-00004F2C0000}"/>
    <cellStyle name="Obično 2 18 3 4" xfId="11524" xr:uid="{00000000-0005-0000-0000-0000502C0000}"/>
    <cellStyle name="Obično 2 18 3 5" xfId="11525" xr:uid="{00000000-0005-0000-0000-0000512C0000}"/>
    <cellStyle name="Obično 2 18 4" xfId="11526" xr:uid="{00000000-0005-0000-0000-0000522C0000}"/>
    <cellStyle name="Obično 2 18 4 2" xfId="11527" xr:uid="{00000000-0005-0000-0000-0000532C0000}"/>
    <cellStyle name="Obično 2 18 4 2 2" xfId="11528" xr:uid="{00000000-0005-0000-0000-0000542C0000}"/>
    <cellStyle name="Obično 2 18 4 2 3" xfId="11529" xr:uid="{00000000-0005-0000-0000-0000552C0000}"/>
    <cellStyle name="Obično 2 18 4 3" xfId="11530" xr:uid="{00000000-0005-0000-0000-0000562C0000}"/>
    <cellStyle name="Obično 2 18 4 3 2" xfId="11531" xr:uid="{00000000-0005-0000-0000-0000572C0000}"/>
    <cellStyle name="Obično 2 18 4 4" xfId="11532" xr:uid="{00000000-0005-0000-0000-0000582C0000}"/>
    <cellStyle name="Obično 2 18 4 5" xfId="11533" xr:uid="{00000000-0005-0000-0000-0000592C0000}"/>
    <cellStyle name="Obično 2 18 5" xfId="11534" xr:uid="{00000000-0005-0000-0000-00005A2C0000}"/>
    <cellStyle name="Obično 2 18 5 2" xfId="11535" xr:uid="{00000000-0005-0000-0000-00005B2C0000}"/>
    <cellStyle name="Obično 2 18 5 3" xfId="11536" xr:uid="{00000000-0005-0000-0000-00005C2C0000}"/>
    <cellStyle name="Obično 2 18 6" xfId="11537" xr:uid="{00000000-0005-0000-0000-00005D2C0000}"/>
    <cellStyle name="Obično 2 18 6 2" xfId="11538" xr:uid="{00000000-0005-0000-0000-00005E2C0000}"/>
    <cellStyle name="Obično 2 18 7" xfId="11539" xr:uid="{00000000-0005-0000-0000-00005F2C0000}"/>
    <cellStyle name="Obično 2 18 8" xfId="11540" xr:uid="{00000000-0005-0000-0000-0000602C0000}"/>
    <cellStyle name="Obično 2 18 9" xfId="11541" xr:uid="{00000000-0005-0000-0000-0000612C0000}"/>
    <cellStyle name="Obično 2 19" xfId="11542" xr:uid="{00000000-0005-0000-0000-0000622C0000}"/>
    <cellStyle name="Obično 2 19 2" xfId="11543" xr:uid="{00000000-0005-0000-0000-0000632C0000}"/>
    <cellStyle name="Obično 2 19 2 2" xfId="11544" xr:uid="{00000000-0005-0000-0000-0000642C0000}"/>
    <cellStyle name="Obično 2 19 2 2 2" xfId="11545" xr:uid="{00000000-0005-0000-0000-0000652C0000}"/>
    <cellStyle name="Obično 2 19 2 2 2 2" xfId="11546" xr:uid="{00000000-0005-0000-0000-0000662C0000}"/>
    <cellStyle name="Obično 2 19 2 2 2 3" xfId="11547" xr:uid="{00000000-0005-0000-0000-0000672C0000}"/>
    <cellStyle name="Obično 2 19 2 2 3" xfId="11548" xr:uid="{00000000-0005-0000-0000-0000682C0000}"/>
    <cellStyle name="Obično 2 19 2 2 3 2" xfId="11549" xr:uid="{00000000-0005-0000-0000-0000692C0000}"/>
    <cellStyle name="Obično 2 19 2 2 4" xfId="11550" xr:uid="{00000000-0005-0000-0000-00006A2C0000}"/>
    <cellStyle name="Obično 2 19 2 2 5" xfId="11551" xr:uid="{00000000-0005-0000-0000-00006B2C0000}"/>
    <cellStyle name="Obično 2 19 2 3" xfId="11552" xr:uid="{00000000-0005-0000-0000-00006C2C0000}"/>
    <cellStyle name="Obično 2 19 2 3 2" xfId="11553" xr:uid="{00000000-0005-0000-0000-00006D2C0000}"/>
    <cellStyle name="Obično 2 19 2 3 2 2" xfId="11554" xr:uid="{00000000-0005-0000-0000-00006E2C0000}"/>
    <cellStyle name="Obično 2 19 2 3 2 3" xfId="11555" xr:uid="{00000000-0005-0000-0000-00006F2C0000}"/>
    <cellStyle name="Obično 2 19 2 3 3" xfId="11556" xr:uid="{00000000-0005-0000-0000-0000702C0000}"/>
    <cellStyle name="Obično 2 19 2 3 3 2" xfId="11557" xr:uid="{00000000-0005-0000-0000-0000712C0000}"/>
    <cellStyle name="Obično 2 19 2 3 4" xfId="11558" xr:uid="{00000000-0005-0000-0000-0000722C0000}"/>
    <cellStyle name="Obično 2 19 2 3 5" xfId="11559" xr:uid="{00000000-0005-0000-0000-0000732C0000}"/>
    <cellStyle name="Obično 2 19 2 4" xfId="11560" xr:uid="{00000000-0005-0000-0000-0000742C0000}"/>
    <cellStyle name="Obično 2 19 2 4 2" xfId="11561" xr:uid="{00000000-0005-0000-0000-0000752C0000}"/>
    <cellStyle name="Obično 2 19 2 4 3" xfId="11562" xr:uid="{00000000-0005-0000-0000-0000762C0000}"/>
    <cellStyle name="Obično 2 19 2 5" xfId="11563" xr:uid="{00000000-0005-0000-0000-0000772C0000}"/>
    <cellStyle name="Obično 2 19 2 5 2" xfId="11564" xr:uid="{00000000-0005-0000-0000-0000782C0000}"/>
    <cellStyle name="Obično 2 19 2 6" xfId="11565" xr:uid="{00000000-0005-0000-0000-0000792C0000}"/>
    <cellStyle name="Obično 2 19 2 7" xfId="11566" xr:uid="{00000000-0005-0000-0000-00007A2C0000}"/>
    <cellStyle name="Obično 2 19 3" xfId="11567" xr:uid="{00000000-0005-0000-0000-00007B2C0000}"/>
    <cellStyle name="Obično 2 19 3 2" xfId="11568" xr:uid="{00000000-0005-0000-0000-00007C2C0000}"/>
    <cellStyle name="Obično 2 19 3 2 2" xfId="11569" xr:uid="{00000000-0005-0000-0000-00007D2C0000}"/>
    <cellStyle name="Obično 2 19 3 2 3" xfId="11570" xr:uid="{00000000-0005-0000-0000-00007E2C0000}"/>
    <cellStyle name="Obično 2 19 3 3" xfId="11571" xr:uid="{00000000-0005-0000-0000-00007F2C0000}"/>
    <cellStyle name="Obično 2 19 3 3 2" xfId="11572" xr:uid="{00000000-0005-0000-0000-0000802C0000}"/>
    <cellStyle name="Obično 2 19 3 4" xfId="11573" xr:uid="{00000000-0005-0000-0000-0000812C0000}"/>
    <cellStyle name="Obično 2 19 3 5" xfId="11574" xr:uid="{00000000-0005-0000-0000-0000822C0000}"/>
    <cellStyle name="Obično 2 19 4" xfId="11575" xr:uid="{00000000-0005-0000-0000-0000832C0000}"/>
    <cellStyle name="Obično 2 19 4 2" xfId="11576" xr:uid="{00000000-0005-0000-0000-0000842C0000}"/>
    <cellStyle name="Obično 2 19 4 2 2" xfId="11577" xr:uid="{00000000-0005-0000-0000-0000852C0000}"/>
    <cellStyle name="Obično 2 19 4 2 3" xfId="11578" xr:uid="{00000000-0005-0000-0000-0000862C0000}"/>
    <cellStyle name="Obično 2 19 4 3" xfId="11579" xr:uid="{00000000-0005-0000-0000-0000872C0000}"/>
    <cellStyle name="Obično 2 19 4 3 2" xfId="11580" xr:uid="{00000000-0005-0000-0000-0000882C0000}"/>
    <cellStyle name="Obično 2 19 4 4" xfId="11581" xr:uid="{00000000-0005-0000-0000-0000892C0000}"/>
    <cellStyle name="Obično 2 19 4 5" xfId="11582" xr:uid="{00000000-0005-0000-0000-00008A2C0000}"/>
    <cellStyle name="Obično 2 19 5" xfId="11583" xr:uid="{00000000-0005-0000-0000-00008B2C0000}"/>
    <cellStyle name="Obično 2 19 5 2" xfId="11584" xr:uid="{00000000-0005-0000-0000-00008C2C0000}"/>
    <cellStyle name="Obično 2 19 5 3" xfId="11585" xr:uid="{00000000-0005-0000-0000-00008D2C0000}"/>
    <cellStyle name="Obično 2 19 6" xfId="11586" xr:uid="{00000000-0005-0000-0000-00008E2C0000}"/>
    <cellStyle name="Obično 2 19 6 2" xfId="11587" xr:uid="{00000000-0005-0000-0000-00008F2C0000}"/>
    <cellStyle name="Obično 2 19 7" xfId="11588" xr:uid="{00000000-0005-0000-0000-0000902C0000}"/>
    <cellStyle name="Obično 2 19 8" xfId="11589" xr:uid="{00000000-0005-0000-0000-0000912C0000}"/>
    <cellStyle name="Obično 2 19 9" xfId="11590" xr:uid="{00000000-0005-0000-0000-0000922C0000}"/>
    <cellStyle name="Obično 2 2" xfId="881" xr:uid="{00000000-0005-0000-0000-0000932C0000}"/>
    <cellStyle name="Obično 2 2 10" xfId="1307" xr:uid="{00000000-0005-0000-0000-0000942C0000}"/>
    <cellStyle name="Obično 2 2 11" xfId="1021" xr:uid="{00000000-0005-0000-0000-0000952C0000}"/>
    <cellStyle name="Obično 2 2 2" xfId="1230" xr:uid="{00000000-0005-0000-0000-0000962C0000}"/>
    <cellStyle name="Obično 2 2 2 2" xfId="1725" xr:uid="{00000000-0005-0000-0000-0000972C0000}"/>
    <cellStyle name="Obično 2 2 2 2 2" xfId="11591" xr:uid="{00000000-0005-0000-0000-0000982C0000}"/>
    <cellStyle name="Obično 2 2 2 2 3" xfId="11592" xr:uid="{00000000-0005-0000-0000-0000992C0000}"/>
    <cellStyle name="Obično 2 2 2 3" xfId="1893" xr:uid="{00000000-0005-0000-0000-00009A2C0000}"/>
    <cellStyle name="Obično 2 2 2 4" xfId="41812" xr:uid="{00000000-0005-0000-0000-00009B2C0000}"/>
    <cellStyle name="Obično 2 2 3" xfId="1519" xr:uid="{00000000-0005-0000-0000-00009C2C0000}"/>
    <cellStyle name="Obično 2 2 3 2" xfId="11593" xr:uid="{00000000-0005-0000-0000-00009D2C0000}"/>
    <cellStyle name="Obično 2 2 3 3" xfId="11594" xr:uid="{00000000-0005-0000-0000-00009E2C0000}"/>
    <cellStyle name="Obično 2 2 4" xfId="1803" xr:uid="{00000000-0005-0000-0000-00009F2C0000}"/>
    <cellStyle name="Obično 2 2 4 2" xfId="11595" xr:uid="{00000000-0005-0000-0000-0000A02C0000}"/>
    <cellStyle name="Obično 2 2 4 3" xfId="11596" xr:uid="{00000000-0005-0000-0000-0000A12C0000}"/>
    <cellStyle name="Obično 2 2 5" xfId="1518" xr:uid="{00000000-0005-0000-0000-0000A22C0000}"/>
    <cellStyle name="Obično 2 2 5 2" xfId="11597" xr:uid="{00000000-0005-0000-0000-0000A32C0000}"/>
    <cellStyle name="Obično 2 2 5 3" xfId="11598" xr:uid="{00000000-0005-0000-0000-0000A42C0000}"/>
    <cellStyle name="Obično 2 2 6" xfId="11599" xr:uid="{00000000-0005-0000-0000-0000A52C0000}"/>
    <cellStyle name="Obično 2 2 7" xfId="11600" xr:uid="{00000000-0005-0000-0000-0000A62C0000}"/>
    <cellStyle name="Obično 2 2 8" xfId="11601" xr:uid="{00000000-0005-0000-0000-0000A72C0000}"/>
    <cellStyle name="Obično 2 2 9" xfId="11602" xr:uid="{00000000-0005-0000-0000-0000A82C0000}"/>
    <cellStyle name="Obično 2 2 9 2" xfId="41926" xr:uid="{035BB9B3-8E6A-423B-9A96-FFE4C767B213}"/>
    <cellStyle name="Obično 2 20" xfId="11603" xr:uid="{00000000-0005-0000-0000-0000A92C0000}"/>
    <cellStyle name="Obično 2 20 2" xfId="11604" xr:uid="{00000000-0005-0000-0000-0000AA2C0000}"/>
    <cellStyle name="Obično 2 20 2 2" xfId="11605" xr:uid="{00000000-0005-0000-0000-0000AB2C0000}"/>
    <cellStyle name="Obično 2 20 2 2 2" xfId="11606" xr:uid="{00000000-0005-0000-0000-0000AC2C0000}"/>
    <cellStyle name="Obično 2 20 2 2 3" xfId="11607" xr:uid="{00000000-0005-0000-0000-0000AD2C0000}"/>
    <cellStyle name="Obično 2 20 2 3" xfId="11608" xr:uid="{00000000-0005-0000-0000-0000AE2C0000}"/>
    <cellStyle name="Obično 2 20 2 3 2" xfId="11609" xr:uid="{00000000-0005-0000-0000-0000AF2C0000}"/>
    <cellStyle name="Obično 2 20 2 4" xfId="11610" xr:uid="{00000000-0005-0000-0000-0000B02C0000}"/>
    <cellStyle name="Obično 2 20 2 5" xfId="11611" xr:uid="{00000000-0005-0000-0000-0000B12C0000}"/>
    <cellStyle name="Obično 2 20 3" xfId="11612" xr:uid="{00000000-0005-0000-0000-0000B22C0000}"/>
    <cellStyle name="Obično 2 20 3 2" xfId="11613" xr:uid="{00000000-0005-0000-0000-0000B32C0000}"/>
    <cellStyle name="Obično 2 20 3 2 2" xfId="11614" xr:uid="{00000000-0005-0000-0000-0000B42C0000}"/>
    <cellStyle name="Obično 2 20 3 2 3" xfId="11615" xr:uid="{00000000-0005-0000-0000-0000B52C0000}"/>
    <cellStyle name="Obično 2 20 3 3" xfId="11616" xr:uid="{00000000-0005-0000-0000-0000B62C0000}"/>
    <cellStyle name="Obično 2 20 3 3 2" xfId="11617" xr:uid="{00000000-0005-0000-0000-0000B72C0000}"/>
    <cellStyle name="Obično 2 20 3 4" xfId="11618" xr:uid="{00000000-0005-0000-0000-0000B82C0000}"/>
    <cellStyle name="Obično 2 20 3 5" xfId="11619" xr:uid="{00000000-0005-0000-0000-0000B92C0000}"/>
    <cellStyle name="Obično 2 20 4" xfId="11620" xr:uid="{00000000-0005-0000-0000-0000BA2C0000}"/>
    <cellStyle name="Obično 2 20 4 2" xfId="11621" xr:uid="{00000000-0005-0000-0000-0000BB2C0000}"/>
    <cellStyle name="Obično 2 20 4 3" xfId="11622" xr:uid="{00000000-0005-0000-0000-0000BC2C0000}"/>
    <cellStyle name="Obično 2 20 5" xfId="11623" xr:uid="{00000000-0005-0000-0000-0000BD2C0000}"/>
    <cellStyle name="Obično 2 20 5 2" xfId="11624" xr:uid="{00000000-0005-0000-0000-0000BE2C0000}"/>
    <cellStyle name="Obično 2 20 6" xfId="11625" xr:uid="{00000000-0005-0000-0000-0000BF2C0000}"/>
    <cellStyle name="Obično 2 20 7" xfId="11626" xr:uid="{00000000-0005-0000-0000-0000C02C0000}"/>
    <cellStyle name="Obično 2 20 8" xfId="11627" xr:uid="{00000000-0005-0000-0000-0000C12C0000}"/>
    <cellStyle name="Obično 2 21" xfId="11628" xr:uid="{00000000-0005-0000-0000-0000C22C0000}"/>
    <cellStyle name="Obično 2 21 2" xfId="11629" xr:uid="{00000000-0005-0000-0000-0000C32C0000}"/>
    <cellStyle name="Obično 2 21 2 2" xfId="11630" xr:uid="{00000000-0005-0000-0000-0000C42C0000}"/>
    <cellStyle name="Obično 2 21 2 3" xfId="11631" xr:uid="{00000000-0005-0000-0000-0000C52C0000}"/>
    <cellStyle name="Obično 2 21 3" xfId="11632" xr:uid="{00000000-0005-0000-0000-0000C62C0000}"/>
    <cellStyle name="Obično 2 21 3 2" xfId="11633" xr:uid="{00000000-0005-0000-0000-0000C72C0000}"/>
    <cellStyle name="Obično 2 21 4" xfId="11634" xr:uid="{00000000-0005-0000-0000-0000C82C0000}"/>
    <cellStyle name="Obično 2 21 5" xfId="11635" xr:uid="{00000000-0005-0000-0000-0000C92C0000}"/>
    <cellStyle name="Obično 2 21 6" xfId="11636" xr:uid="{00000000-0005-0000-0000-0000CA2C0000}"/>
    <cellStyle name="Obično 2 22" xfId="11637" xr:uid="{00000000-0005-0000-0000-0000CB2C0000}"/>
    <cellStyle name="Obično 2 22 2" xfId="11638" xr:uid="{00000000-0005-0000-0000-0000CC2C0000}"/>
    <cellStyle name="Obično 2 22 2 2" xfId="11639" xr:uid="{00000000-0005-0000-0000-0000CD2C0000}"/>
    <cellStyle name="Obično 2 22 2 3" xfId="11640" xr:uid="{00000000-0005-0000-0000-0000CE2C0000}"/>
    <cellStyle name="Obično 2 22 3" xfId="11641" xr:uid="{00000000-0005-0000-0000-0000CF2C0000}"/>
    <cellStyle name="Obično 2 22 3 2" xfId="11642" xr:uid="{00000000-0005-0000-0000-0000D02C0000}"/>
    <cellStyle name="Obično 2 22 4" xfId="11643" xr:uid="{00000000-0005-0000-0000-0000D12C0000}"/>
    <cellStyle name="Obično 2 22 5" xfId="11644" xr:uid="{00000000-0005-0000-0000-0000D22C0000}"/>
    <cellStyle name="Obično 2 22 6" xfId="11645" xr:uid="{00000000-0005-0000-0000-0000D32C0000}"/>
    <cellStyle name="Obično 2 23" xfId="11646" xr:uid="{00000000-0005-0000-0000-0000D42C0000}"/>
    <cellStyle name="Obično 2 23 2" xfId="11647" xr:uid="{00000000-0005-0000-0000-0000D52C0000}"/>
    <cellStyle name="Obično 2 23 2 2" xfId="11648" xr:uid="{00000000-0005-0000-0000-0000D62C0000}"/>
    <cellStyle name="Obično 2 23 2 3" xfId="11649" xr:uid="{00000000-0005-0000-0000-0000D72C0000}"/>
    <cellStyle name="Obično 2 23 3" xfId="11650" xr:uid="{00000000-0005-0000-0000-0000D82C0000}"/>
    <cellStyle name="Obično 2 23 3 2" xfId="11651" xr:uid="{00000000-0005-0000-0000-0000D92C0000}"/>
    <cellStyle name="Obično 2 23 4" xfId="11652" xr:uid="{00000000-0005-0000-0000-0000DA2C0000}"/>
    <cellStyle name="Obično 2 23 5" xfId="11653" xr:uid="{00000000-0005-0000-0000-0000DB2C0000}"/>
    <cellStyle name="Obično 2 23 6" xfId="11654" xr:uid="{00000000-0005-0000-0000-0000DC2C0000}"/>
    <cellStyle name="Obično 2 24" xfId="11655" xr:uid="{00000000-0005-0000-0000-0000DD2C0000}"/>
    <cellStyle name="Obično 2 24 2" xfId="11656" xr:uid="{00000000-0005-0000-0000-0000DE2C0000}"/>
    <cellStyle name="Obično 2 24 2 2" xfId="11657" xr:uid="{00000000-0005-0000-0000-0000DF2C0000}"/>
    <cellStyle name="Obično 2 24 3" xfId="11658" xr:uid="{00000000-0005-0000-0000-0000E02C0000}"/>
    <cellStyle name="Obično 2 24 3 2" xfId="11659" xr:uid="{00000000-0005-0000-0000-0000E12C0000}"/>
    <cellStyle name="Obično 2 24 4" xfId="11660" xr:uid="{00000000-0005-0000-0000-0000E22C0000}"/>
    <cellStyle name="Obično 2 24 5" xfId="11661" xr:uid="{00000000-0005-0000-0000-0000E32C0000}"/>
    <cellStyle name="Obično 2 24 6" xfId="11662" xr:uid="{00000000-0005-0000-0000-0000E42C0000}"/>
    <cellStyle name="Obično 2 25" xfId="11663" xr:uid="{00000000-0005-0000-0000-0000E52C0000}"/>
    <cellStyle name="Obično 2 25 2" xfId="11664" xr:uid="{00000000-0005-0000-0000-0000E62C0000}"/>
    <cellStyle name="Obično 2 25 2 2" xfId="11665" xr:uid="{00000000-0005-0000-0000-0000E72C0000}"/>
    <cellStyle name="Obično 2 25 3" xfId="11666" xr:uid="{00000000-0005-0000-0000-0000E82C0000}"/>
    <cellStyle name="Obično 2 25 4" xfId="11667" xr:uid="{00000000-0005-0000-0000-0000E92C0000}"/>
    <cellStyle name="Obično 2 26" xfId="11668" xr:uid="{00000000-0005-0000-0000-0000EA2C0000}"/>
    <cellStyle name="Obično 2 26 2" xfId="11669" xr:uid="{00000000-0005-0000-0000-0000EB2C0000}"/>
    <cellStyle name="Obično 2 26 3" xfId="11670" xr:uid="{00000000-0005-0000-0000-0000EC2C0000}"/>
    <cellStyle name="Obično 2 27" xfId="11671" xr:uid="{00000000-0005-0000-0000-0000ED2C0000}"/>
    <cellStyle name="Obično 2 27 2" xfId="11672" xr:uid="{00000000-0005-0000-0000-0000EE2C0000}"/>
    <cellStyle name="Obično 2 27 3" xfId="11673" xr:uid="{00000000-0005-0000-0000-0000EF2C0000}"/>
    <cellStyle name="Obično 2 28" xfId="11674" xr:uid="{00000000-0005-0000-0000-0000F02C0000}"/>
    <cellStyle name="Obično 2 28 2" xfId="11675" xr:uid="{00000000-0005-0000-0000-0000F12C0000}"/>
    <cellStyle name="Obično 2 29" xfId="11676" xr:uid="{00000000-0005-0000-0000-0000F22C0000}"/>
    <cellStyle name="Obično 2 29 2" xfId="11677" xr:uid="{00000000-0005-0000-0000-0000F32C0000}"/>
    <cellStyle name="Obično 2 3" xfId="1517" xr:uid="{00000000-0005-0000-0000-0000F42C0000}"/>
    <cellStyle name="Obično 2 3 2" xfId="11678" xr:uid="{00000000-0005-0000-0000-0000F52C0000}"/>
    <cellStyle name="Obično 2 3 2 2" xfId="11679" xr:uid="{00000000-0005-0000-0000-0000F62C0000}"/>
    <cellStyle name="Obično 2 3 3" xfId="11680" xr:uid="{00000000-0005-0000-0000-0000F72C0000}"/>
    <cellStyle name="Obično 2 3 4" xfId="11681" xr:uid="{00000000-0005-0000-0000-0000F82C0000}"/>
    <cellStyle name="Obično 2 3 5" xfId="11682" xr:uid="{00000000-0005-0000-0000-0000F92C0000}"/>
    <cellStyle name="Obično 2 3 6" xfId="11683" xr:uid="{00000000-0005-0000-0000-0000FA2C0000}"/>
    <cellStyle name="Obično 2 3 7" xfId="11684" xr:uid="{00000000-0005-0000-0000-0000FB2C0000}"/>
    <cellStyle name="Obično 2 3 8" xfId="11685" xr:uid="{00000000-0005-0000-0000-0000FC2C0000}"/>
    <cellStyle name="Obično 2 30" xfId="11686" xr:uid="{00000000-0005-0000-0000-0000FD2C0000}"/>
    <cellStyle name="Obično 2 30 2" xfId="11687" xr:uid="{00000000-0005-0000-0000-0000FE2C0000}"/>
    <cellStyle name="Obično 2 31" xfId="11688" xr:uid="{00000000-0005-0000-0000-0000FF2C0000}"/>
    <cellStyle name="Obično 2 31 2" xfId="11689" xr:uid="{00000000-0005-0000-0000-0000002D0000}"/>
    <cellStyle name="Obično 2 32" xfId="11690" xr:uid="{00000000-0005-0000-0000-0000012D0000}"/>
    <cellStyle name="Obično 2 33" xfId="11691" xr:uid="{00000000-0005-0000-0000-0000022D0000}"/>
    <cellStyle name="Obično 2 34" xfId="11692" xr:uid="{00000000-0005-0000-0000-0000032D0000}"/>
    <cellStyle name="Obično 2 35" xfId="11693" xr:uid="{00000000-0005-0000-0000-0000042D0000}"/>
    <cellStyle name="Obično 2 36" xfId="11694" xr:uid="{00000000-0005-0000-0000-0000052D0000}"/>
    <cellStyle name="Obično 2 37" xfId="11695" xr:uid="{00000000-0005-0000-0000-0000062D0000}"/>
    <cellStyle name="Obično 2 38" xfId="11696" xr:uid="{00000000-0005-0000-0000-0000072D0000}"/>
    <cellStyle name="Obično 2 39" xfId="11697" xr:uid="{00000000-0005-0000-0000-0000082D0000}"/>
    <cellStyle name="Obično 2 4" xfId="1516" xr:uid="{00000000-0005-0000-0000-0000092D0000}"/>
    <cellStyle name="Obično 2 4 10" xfId="11698" xr:uid="{00000000-0005-0000-0000-00000A2D0000}"/>
    <cellStyle name="Obično 2 4 10 10" xfId="11699" xr:uid="{00000000-0005-0000-0000-00000B2D0000}"/>
    <cellStyle name="Obično 2 4 10 11" xfId="11700" xr:uid="{00000000-0005-0000-0000-00000C2D0000}"/>
    <cellStyle name="Obično 2 4 10 12" xfId="11701" xr:uid="{00000000-0005-0000-0000-00000D2D0000}"/>
    <cellStyle name="Obično 2 4 10 2" xfId="11702" xr:uid="{00000000-0005-0000-0000-00000E2D0000}"/>
    <cellStyle name="Obično 2 4 10 2 2" xfId="11703" xr:uid="{00000000-0005-0000-0000-00000F2D0000}"/>
    <cellStyle name="Obično 2 4 10 2 2 2" xfId="11704" xr:uid="{00000000-0005-0000-0000-0000102D0000}"/>
    <cellStyle name="Obično 2 4 10 2 2 2 2" xfId="11705" xr:uid="{00000000-0005-0000-0000-0000112D0000}"/>
    <cellStyle name="Obično 2 4 10 2 2 2 2 2" xfId="11706" xr:uid="{00000000-0005-0000-0000-0000122D0000}"/>
    <cellStyle name="Obično 2 4 10 2 2 2 2 3" xfId="11707" xr:uid="{00000000-0005-0000-0000-0000132D0000}"/>
    <cellStyle name="Obično 2 4 10 2 2 2 3" xfId="11708" xr:uid="{00000000-0005-0000-0000-0000142D0000}"/>
    <cellStyle name="Obično 2 4 10 2 2 2 3 2" xfId="11709" xr:uid="{00000000-0005-0000-0000-0000152D0000}"/>
    <cellStyle name="Obično 2 4 10 2 2 2 4" xfId="11710" xr:uid="{00000000-0005-0000-0000-0000162D0000}"/>
    <cellStyle name="Obično 2 4 10 2 2 2 5" xfId="11711" xr:uid="{00000000-0005-0000-0000-0000172D0000}"/>
    <cellStyle name="Obično 2 4 10 2 2 3" xfId="11712" xr:uid="{00000000-0005-0000-0000-0000182D0000}"/>
    <cellStyle name="Obično 2 4 10 2 2 3 2" xfId="11713" xr:uid="{00000000-0005-0000-0000-0000192D0000}"/>
    <cellStyle name="Obično 2 4 10 2 2 3 2 2" xfId="11714" xr:uid="{00000000-0005-0000-0000-00001A2D0000}"/>
    <cellStyle name="Obično 2 4 10 2 2 3 2 3" xfId="11715" xr:uid="{00000000-0005-0000-0000-00001B2D0000}"/>
    <cellStyle name="Obično 2 4 10 2 2 3 3" xfId="11716" xr:uid="{00000000-0005-0000-0000-00001C2D0000}"/>
    <cellStyle name="Obično 2 4 10 2 2 3 3 2" xfId="11717" xr:uid="{00000000-0005-0000-0000-00001D2D0000}"/>
    <cellStyle name="Obično 2 4 10 2 2 3 4" xfId="11718" xr:uid="{00000000-0005-0000-0000-00001E2D0000}"/>
    <cellStyle name="Obično 2 4 10 2 2 3 5" xfId="11719" xr:uid="{00000000-0005-0000-0000-00001F2D0000}"/>
    <cellStyle name="Obično 2 4 10 2 2 4" xfId="11720" xr:uid="{00000000-0005-0000-0000-0000202D0000}"/>
    <cellStyle name="Obično 2 4 10 2 2 4 2" xfId="11721" xr:uid="{00000000-0005-0000-0000-0000212D0000}"/>
    <cellStyle name="Obično 2 4 10 2 2 4 3" xfId="11722" xr:uid="{00000000-0005-0000-0000-0000222D0000}"/>
    <cellStyle name="Obično 2 4 10 2 2 5" xfId="11723" xr:uid="{00000000-0005-0000-0000-0000232D0000}"/>
    <cellStyle name="Obično 2 4 10 2 2 5 2" xfId="11724" xr:uid="{00000000-0005-0000-0000-0000242D0000}"/>
    <cellStyle name="Obično 2 4 10 2 2 6" xfId="11725" xr:uid="{00000000-0005-0000-0000-0000252D0000}"/>
    <cellStyle name="Obično 2 4 10 2 2 7" xfId="11726" xr:uid="{00000000-0005-0000-0000-0000262D0000}"/>
    <cellStyle name="Obično 2 4 10 2 3" xfId="11727" xr:uid="{00000000-0005-0000-0000-0000272D0000}"/>
    <cellStyle name="Obično 2 4 10 2 3 2" xfId="11728" xr:uid="{00000000-0005-0000-0000-0000282D0000}"/>
    <cellStyle name="Obično 2 4 10 2 3 2 2" xfId="11729" xr:uid="{00000000-0005-0000-0000-0000292D0000}"/>
    <cellStyle name="Obično 2 4 10 2 3 2 3" xfId="11730" xr:uid="{00000000-0005-0000-0000-00002A2D0000}"/>
    <cellStyle name="Obično 2 4 10 2 3 3" xfId="11731" xr:uid="{00000000-0005-0000-0000-00002B2D0000}"/>
    <cellStyle name="Obično 2 4 10 2 3 3 2" xfId="11732" xr:uid="{00000000-0005-0000-0000-00002C2D0000}"/>
    <cellStyle name="Obično 2 4 10 2 3 4" xfId="11733" xr:uid="{00000000-0005-0000-0000-00002D2D0000}"/>
    <cellStyle name="Obično 2 4 10 2 3 5" xfId="11734" xr:uid="{00000000-0005-0000-0000-00002E2D0000}"/>
    <cellStyle name="Obično 2 4 10 2 4" xfId="11735" xr:uid="{00000000-0005-0000-0000-00002F2D0000}"/>
    <cellStyle name="Obično 2 4 10 2 4 2" xfId="11736" xr:uid="{00000000-0005-0000-0000-0000302D0000}"/>
    <cellStyle name="Obično 2 4 10 2 4 2 2" xfId="11737" xr:uid="{00000000-0005-0000-0000-0000312D0000}"/>
    <cellStyle name="Obično 2 4 10 2 4 2 3" xfId="11738" xr:uid="{00000000-0005-0000-0000-0000322D0000}"/>
    <cellStyle name="Obično 2 4 10 2 4 3" xfId="11739" xr:uid="{00000000-0005-0000-0000-0000332D0000}"/>
    <cellStyle name="Obično 2 4 10 2 4 3 2" xfId="11740" xr:uid="{00000000-0005-0000-0000-0000342D0000}"/>
    <cellStyle name="Obično 2 4 10 2 4 4" xfId="11741" xr:uid="{00000000-0005-0000-0000-0000352D0000}"/>
    <cellStyle name="Obično 2 4 10 2 4 5" xfId="11742" xr:uid="{00000000-0005-0000-0000-0000362D0000}"/>
    <cellStyle name="Obično 2 4 10 2 5" xfId="11743" xr:uid="{00000000-0005-0000-0000-0000372D0000}"/>
    <cellStyle name="Obično 2 4 10 2 5 2" xfId="11744" xr:uid="{00000000-0005-0000-0000-0000382D0000}"/>
    <cellStyle name="Obično 2 4 10 2 5 2 2" xfId="11745" xr:uid="{00000000-0005-0000-0000-0000392D0000}"/>
    <cellStyle name="Obično 2 4 10 2 5 3" xfId="11746" xr:uid="{00000000-0005-0000-0000-00003A2D0000}"/>
    <cellStyle name="Obično 2 4 10 2 5 3 2" xfId="11747" xr:uid="{00000000-0005-0000-0000-00003B2D0000}"/>
    <cellStyle name="Obično 2 4 10 2 5 4" xfId="11748" xr:uid="{00000000-0005-0000-0000-00003C2D0000}"/>
    <cellStyle name="Obično 2 4 10 2 5 5" xfId="11749" xr:uid="{00000000-0005-0000-0000-00003D2D0000}"/>
    <cellStyle name="Obično 2 4 10 2 6" xfId="11750" xr:uid="{00000000-0005-0000-0000-00003E2D0000}"/>
    <cellStyle name="Obično 2 4 10 2 6 2" xfId="11751" xr:uid="{00000000-0005-0000-0000-00003F2D0000}"/>
    <cellStyle name="Obično 2 4 10 2 7" xfId="11752" xr:uid="{00000000-0005-0000-0000-0000402D0000}"/>
    <cellStyle name="Obično 2 4 10 2 7 2" xfId="11753" xr:uid="{00000000-0005-0000-0000-0000412D0000}"/>
    <cellStyle name="Obično 2 4 10 2 8" xfId="11754" xr:uid="{00000000-0005-0000-0000-0000422D0000}"/>
    <cellStyle name="Obično 2 4 10 2 9" xfId="11755" xr:uid="{00000000-0005-0000-0000-0000432D0000}"/>
    <cellStyle name="Obično 2 4 10 3" xfId="11756" xr:uid="{00000000-0005-0000-0000-0000442D0000}"/>
    <cellStyle name="Obično 2 4 10 3 2" xfId="11757" xr:uid="{00000000-0005-0000-0000-0000452D0000}"/>
    <cellStyle name="Obično 2 4 10 3 2 2" xfId="11758" xr:uid="{00000000-0005-0000-0000-0000462D0000}"/>
    <cellStyle name="Obično 2 4 10 3 2 2 2" xfId="11759" xr:uid="{00000000-0005-0000-0000-0000472D0000}"/>
    <cellStyle name="Obično 2 4 10 3 2 2 2 2" xfId="11760" xr:uid="{00000000-0005-0000-0000-0000482D0000}"/>
    <cellStyle name="Obično 2 4 10 3 2 2 2 3" xfId="11761" xr:uid="{00000000-0005-0000-0000-0000492D0000}"/>
    <cellStyle name="Obično 2 4 10 3 2 2 3" xfId="11762" xr:uid="{00000000-0005-0000-0000-00004A2D0000}"/>
    <cellStyle name="Obično 2 4 10 3 2 2 3 2" xfId="11763" xr:uid="{00000000-0005-0000-0000-00004B2D0000}"/>
    <cellStyle name="Obično 2 4 10 3 2 2 4" xfId="11764" xr:uid="{00000000-0005-0000-0000-00004C2D0000}"/>
    <cellStyle name="Obično 2 4 10 3 2 2 5" xfId="11765" xr:uid="{00000000-0005-0000-0000-00004D2D0000}"/>
    <cellStyle name="Obično 2 4 10 3 2 3" xfId="11766" xr:uid="{00000000-0005-0000-0000-00004E2D0000}"/>
    <cellStyle name="Obično 2 4 10 3 2 3 2" xfId="11767" xr:uid="{00000000-0005-0000-0000-00004F2D0000}"/>
    <cellStyle name="Obično 2 4 10 3 2 3 2 2" xfId="11768" xr:uid="{00000000-0005-0000-0000-0000502D0000}"/>
    <cellStyle name="Obično 2 4 10 3 2 3 2 3" xfId="11769" xr:uid="{00000000-0005-0000-0000-0000512D0000}"/>
    <cellStyle name="Obično 2 4 10 3 2 3 3" xfId="11770" xr:uid="{00000000-0005-0000-0000-0000522D0000}"/>
    <cellStyle name="Obično 2 4 10 3 2 3 3 2" xfId="11771" xr:uid="{00000000-0005-0000-0000-0000532D0000}"/>
    <cellStyle name="Obično 2 4 10 3 2 3 4" xfId="11772" xr:uid="{00000000-0005-0000-0000-0000542D0000}"/>
    <cellStyle name="Obično 2 4 10 3 2 3 5" xfId="11773" xr:uid="{00000000-0005-0000-0000-0000552D0000}"/>
    <cellStyle name="Obično 2 4 10 3 2 4" xfId="11774" xr:uid="{00000000-0005-0000-0000-0000562D0000}"/>
    <cellStyle name="Obično 2 4 10 3 2 4 2" xfId="11775" xr:uid="{00000000-0005-0000-0000-0000572D0000}"/>
    <cellStyle name="Obično 2 4 10 3 2 4 3" xfId="11776" xr:uid="{00000000-0005-0000-0000-0000582D0000}"/>
    <cellStyle name="Obično 2 4 10 3 2 5" xfId="11777" xr:uid="{00000000-0005-0000-0000-0000592D0000}"/>
    <cellStyle name="Obično 2 4 10 3 2 5 2" xfId="11778" xr:uid="{00000000-0005-0000-0000-00005A2D0000}"/>
    <cellStyle name="Obično 2 4 10 3 2 6" xfId="11779" xr:uid="{00000000-0005-0000-0000-00005B2D0000}"/>
    <cellStyle name="Obično 2 4 10 3 2 7" xfId="11780" xr:uid="{00000000-0005-0000-0000-00005C2D0000}"/>
    <cellStyle name="Obično 2 4 10 3 3" xfId="11781" xr:uid="{00000000-0005-0000-0000-00005D2D0000}"/>
    <cellStyle name="Obično 2 4 10 3 3 2" xfId="11782" xr:uid="{00000000-0005-0000-0000-00005E2D0000}"/>
    <cellStyle name="Obično 2 4 10 3 3 2 2" xfId="11783" xr:uid="{00000000-0005-0000-0000-00005F2D0000}"/>
    <cellStyle name="Obično 2 4 10 3 3 2 3" xfId="11784" xr:uid="{00000000-0005-0000-0000-0000602D0000}"/>
    <cellStyle name="Obično 2 4 10 3 3 3" xfId="11785" xr:uid="{00000000-0005-0000-0000-0000612D0000}"/>
    <cellStyle name="Obično 2 4 10 3 3 3 2" xfId="11786" xr:uid="{00000000-0005-0000-0000-0000622D0000}"/>
    <cellStyle name="Obično 2 4 10 3 3 4" xfId="11787" xr:uid="{00000000-0005-0000-0000-0000632D0000}"/>
    <cellStyle name="Obično 2 4 10 3 3 5" xfId="11788" xr:uid="{00000000-0005-0000-0000-0000642D0000}"/>
    <cellStyle name="Obično 2 4 10 3 4" xfId="11789" xr:uid="{00000000-0005-0000-0000-0000652D0000}"/>
    <cellStyle name="Obično 2 4 10 3 4 2" xfId="11790" xr:uid="{00000000-0005-0000-0000-0000662D0000}"/>
    <cellStyle name="Obično 2 4 10 3 4 2 2" xfId="11791" xr:uid="{00000000-0005-0000-0000-0000672D0000}"/>
    <cellStyle name="Obično 2 4 10 3 4 2 3" xfId="11792" xr:uid="{00000000-0005-0000-0000-0000682D0000}"/>
    <cellStyle name="Obično 2 4 10 3 4 3" xfId="11793" xr:uid="{00000000-0005-0000-0000-0000692D0000}"/>
    <cellStyle name="Obično 2 4 10 3 4 3 2" xfId="11794" xr:uid="{00000000-0005-0000-0000-00006A2D0000}"/>
    <cellStyle name="Obično 2 4 10 3 4 4" xfId="11795" xr:uid="{00000000-0005-0000-0000-00006B2D0000}"/>
    <cellStyle name="Obično 2 4 10 3 4 5" xfId="11796" xr:uid="{00000000-0005-0000-0000-00006C2D0000}"/>
    <cellStyle name="Obično 2 4 10 3 5" xfId="11797" xr:uid="{00000000-0005-0000-0000-00006D2D0000}"/>
    <cellStyle name="Obično 2 4 10 3 5 2" xfId="11798" xr:uid="{00000000-0005-0000-0000-00006E2D0000}"/>
    <cellStyle name="Obično 2 4 10 3 5 3" xfId="11799" xr:uid="{00000000-0005-0000-0000-00006F2D0000}"/>
    <cellStyle name="Obično 2 4 10 3 6" xfId="11800" xr:uid="{00000000-0005-0000-0000-0000702D0000}"/>
    <cellStyle name="Obično 2 4 10 3 6 2" xfId="11801" xr:uid="{00000000-0005-0000-0000-0000712D0000}"/>
    <cellStyle name="Obično 2 4 10 3 7" xfId="11802" xr:uid="{00000000-0005-0000-0000-0000722D0000}"/>
    <cellStyle name="Obično 2 4 10 3 8" xfId="11803" xr:uid="{00000000-0005-0000-0000-0000732D0000}"/>
    <cellStyle name="Obično 2 4 10 4" xfId="11804" xr:uid="{00000000-0005-0000-0000-0000742D0000}"/>
    <cellStyle name="Obično 2 4 10 4 2" xfId="11805" xr:uid="{00000000-0005-0000-0000-0000752D0000}"/>
    <cellStyle name="Obično 2 4 10 4 2 2" xfId="11806" xr:uid="{00000000-0005-0000-0000-0000762D0000}"/>
    <cellStyle name="Obično 2 4 10 4 2 2 2" xfId="11807" xr:uid="{00000000-0005-0000-0000-0000772D0000}"/>
    <cellStyle name="Obično 2 4 10 4 2 2 3" xfId="11808" xr:uid="{00000000-0005-0000-0000-0000782D0000}"/>
    <cellStyle name="Obično 2 4 10 4 2 3" xfId="11809" xr:uid="{00000000-0005-0000-0000-0000792D0000}"/>
    <cellStyle name="Obično 2 4 10 4 2 3 2" xfId="11810" xr:uid="{00000000-0005-0000-0000-00007A2D0000}"/>
    <cellStyle name="Obično 2 4 10 4 2 4" xfId="11811" xr:uid="{00000000-0005-0000-0000-00007B2D0000}"/>
    <cellStyle name="Obično 2 4 10 4 2 5" xfId="11812" xr:uid="{00000000-0005-0000-0000-00007C2D0000}"/>
    <cellStyle name="Obično 2 4 10 4 3" xfId="11813" xr:uid="{00000000-0005-0000-0000-00007D2D0000}"/>
    <cellStyle name="Obično 2 4 10 4 3 2" xfId="11814" xr:uid="{00000000-0005-0000-0000-00007E2D0000}"/>
    <cellStyle name="Obično 2 4 10 4 3 2 2" xfId="11815" xr:uid="{00000000-0005-0000-0000-00007F2D0000}"/>
    <cellStyle name="Obično 2 4 10 4 3 2 3" xfId="11816" xr:uid="{00000000-0005-0000-0000-0000802D0000}"/>
    <cellStyle name="Obično 2 4 10 4 3 3" xfId="11817" xr:uid="{00000000-0005-0000-0000-0000812D0000}"/>
    <cellStyle name="Obično 2 4 10 4 3 3 2" xfId="11818" xr:uid="{00000000-0005-0000-0000-0000822D0000}"/>
    <cellStyle name="Obično 2 4 10 4 3 4" xfId="11819" xr:uid="{00000000-0005-0000-0000-0000832D0000}"/>
    <cellStyle name="Obično 2 4 10 4 3 5" xfId="11820" xr:uid="{00000000-0005-0000-0000-0000842D0000}"/>
    <cellStyle name="Obično 2 4 10 4 4" xfId="11821" xr:uid="{00000000-0005-0000-0000-0000852D0000}"/>
    <cellStyle name="Obično 2 4 10 4 4 2" xfId="11822" xr:uid="{00000000-0005-0000-0000-0000862D0000}"/>
    <cellStyle name="Obično 2 4 10 4 4 3" xfId="11823" xr:uid="{00000000-0005-0000-0000-0000872D0000}"/>
    <cellStyle name="Obično 2 4 10 4 5" xfId="11824" xr:uid="{00000000-0005-0000-0000-0000882D0000}"/>
    <cellStyle name="Obično 2 4 10 4 5 2" xfId="11825" xr:uid="{00000000-0005-0000-0000-0000892D0000}"/>
    <cellStyle name="Obično 2 4 10 4 6" xfId="11826" xr:uid="{00000000-0005-0000-0000-00008A2D0000}"/>
    <cellStyle name="Obično 2 4 10 4 7" xfId="11827" xr:uid="{00000000-0005-0000-0000-00008B2D0000}"/>
    <cellStyle name="Obično 2 4 10 5" xfId="11828" xr:uid="{00000000-0005-0000-0000-00008C2D0000}"/>
    <cellStyle name="Obično 2 4 10 5 2" xfId="11829" xr:uid="{00000000-0005-0000-0000-00008D2D0000}"/>
    <cellStyle name="Obično 2 4 10 5 2 2" xfId="11830" xr:uid="{00000000-0005-0000-0000-00008E2D0000}"/>
    <cellStyle name="Obično 2 4 10 5 2 3" xfId="11831" xr:uid="{00000000-0005-0000-0000-00008F2D0000}"/>
    <cellStyle name="Obično 2 4 10 5 3" xfId="11832" xr:uid="{00000000-0005-0000-0000-0000902D0000}"/>
    <cellStyle name="Obično 2 4 10 5 3 2" xfId="11833" xr:uid="{00000000-0005-0000-0000-0000912D0000}"/>
    <cellStyle name="Obično 2 4 10 5 4" xfId="11834" xr:uid="{00000000-0005-0000-0000-0000922D0000}"/>
    <cellStyle name="Obično 2 4 10 5 5" xfId="11835" xr:uid="{00000000-0005-0000-0000-0000932D0000}"/>
    <cellStyle name="Obično 2 4 10 6" xfId="11836" xr:uid="{00000000-0005-0000-0000-0000942D0000}"/>
    <cellStyle name="Obično 2 4 10 6 2" xfId="11837" xr:uid="{00000000-0005-0000-0000-0000952D0000}"/>
    <cellStyle name="Obično 2 4 10 6 2 2" xfId="11838" xr:uid="{00000000-0005-0000-0000-0000962D0000}"/>
    <cellStyle name="Obično 2 4 10 6 2 3" xfId="11839" xr:uid="{00000000-0005-0000-0000-0000972D0000}"/>
    <cellStyle name="Obično 2 4 10 6 3" xfId="11840" xr:uid="{00000000-0005-0000-0000-0000982D0000}"/>
    <cellStyle name="Obično 2 4 10 6 3 2" xfId="11841" xr:uid="{00000000-0005-0000-0000-0000992D0000}"/>
    <cellStyle name="Obično 2 4 10 6 4" xfId="11842" xr:uid="{00000000-0005-0000-0000-00009A2D0000}"/>
    <cellStyle name="Obično 2 4 10 6 5" xfId="11843" xr:uid="{00000000-0005-0000-0000-00009B2D0000}"/>
    <cellStyle name="Obično 2 4 10 7" xfId="11844" xr:uid="{00000000-0005-0000-0000-00009C2D0000}"/>
    <cellStyle name="Obično 2 4 10 7 2" xfId="11845" xr:uid="{00000000-0005-0000-0000-00009D2D0000}"/>
    <cellStyle name="Obično 2 4 10 7 2 2" xfId="11846" xr:uid="{00000000-0005-0000-0000-00009E2D0000}"/>
    <cellStyle name="Obično 2 4 10 7 3" xfId="11847" xr:uid="{00000000-0005-0000-0000-00009F2D0000}"/>
    <cellStyle name="Obično 2 4 10 7 3 2" xfId="11848" xr:uid="{00000000-0005-0000-0000-0000A02D0000}"/>
    <cellStyle name="Obično 2 4 10 7 4" xfId="11849" xr:uid="{00000000-0005-0000-0000-0000A12D0000}"/>
    <cellStyle name="Obično 2 4 10 7 5" xfId="11850" xr:uid="{00000000-0005-0000-0000-0000A22D0000}"/>
    <cellStyle name="Obično 2 4 10 8" xfId="11851" xr:uid="{00000000-0005-0000-0000-0000A32D0000}"/>
    <cellStyle name="Obično 2 4 10 8 2" xfId="11852" xr:uid="{00000000-0005-0000-0000-0000A42D0000}"/>
    <cellStyle name="Obično 2 4 10 9" xfId="11853" xr:uid="{00000000-0005-0000-0000-0000A52D0000}"/>
    <cellStyle name="Obično 2 4 10 9 2" xfId="11854" xr:uid="{00000000-0005-0000-0000-0000A62D0000}"/>
    <cellStyle name="Obično 2 4 11" xfId="11855" xr:uid="{00000000-0005-0000-0000-0000A72D0000}"/>
    <cellStyle name="Obično 2 4 11 10" xfId="11856" xr:uid="{00000000-0005-0000-0000-0000A82D0000}"/>
    <cellStyle name="Obično 2 4 11 11" xfId="11857" xr:uid="{00000000-0005-0000-0000-0000A92D0000}"/>
    <cellStyle name="Obično 2 4 11 12" xfId="11858" xr:uid="{00000000-0005-0000-0000-0000AA2D0000}"/>
    <cellStyle name="Obično 2 4 11 2" xfId="11859" xr:uid="{00000000-0005-0000-0000-0000AB2D0000}"/>
    <cellStyle name="Obično 2 4 11 2 2" xfId="11860" xr:uid="{00000000-0005-0000-0000-0000AC2D0000}"/>
    <cellStyle name="Obično 2 4 11 2 2 2" xfId="11861" xr:uid="{00000000-0005-0000-0000-0000AD2D0000}"/>
    <cellStyle name="Obično 2 4 11 2 2 2 2" xfId="11862" xr:uid="{00000000-0005-0000-0000-0000AE2D0000}"/>
    <cellStyle name="Obično 2 4 11 2 2 2 2 2" xfId="11863" xr:uid="{00000000-0005-0000-0000-0000AF2D0000}"/>
    <cellStyle name="Obično 2 4 11 2 2 2 2 3" xfId="11864" xr:uid="{00000000-0005-0000-0000-0000B02D0000}"/>
    <cellStyle name="Obično 2 4 11 2 2 2 3" xfId="11865" xr:uid="{00000000-0005-0000-0000-0000B12D0000}"/>
    <cellStyle name="Obično 2 4 11 2 2 2 3 2" xfId="11866" xr:uid="{00000000-0005-0000-0000-0000B22D0000}"/>
    <cellStyle name="Obično 2 4 11 2 2 2 4" xfId="11867" xr:uid="{00000000-0005-0000-0000-0000B32D0000}"/>
    <cellStyle name="Obično 2 4 11 2 2 2 5" xfId="11868" xr:uid="{00000000-0005-0000-0000-0000B42D0000}"/>
    <cellStyle name="Obično 2 4 11 2 2 3" xfId="11869" xr:uid="{00000000-0005-0000-0000-0000B52D0000}"/>
    <cellStyle name="Obično 2 4 11 2 2 3 2" xfId="11870" xr:uid="{00000000-0005-0000-0000-0000B62D0000}"/>
    <cellStyle name="Obično 2 4 11 2 2 3 2 2" xfId="11871" xr:uid="{00000000-0005-0000-0000-0000B72D0000}"/>
    <cellStyle name="Obično 2 4 11 2 2 3 2 3" xfId="11872" xr:uid="{00000000-0005-0000-0000-0000B82D0000}"/>
    <cellStyle name="Obično 2 4 11 2 2 3 3" xfId="11873" xr:uid="{00000000-0005-0000-0000-0000B92D0000}"/>
    <cellStyle name="Obično 2 4 11 2 2 3 3 2" xfId="11874" xr:uid="{00000000-0005-0000-0000-0000BA2D0000}"/>
    <cellStyle name="Obično 2 4 11 2 2 3 4" xfId="11875" xr:uid="{00000000-0005-0000-0000-0000BB2D0000}"/>
    <cellStyle name="Obično 2 4 11 2 2 3 5" xfId="11876" xr:uid="{00000000-0005-0000-0000-0000BC2D0000}"/>
    <cellStyle name="Obično 2 4 11 2 2 4" xfId="11877" xr:uid="{00000000-0005-0000-0000-0000BD2D0000}"/>
    <cellStyle name="Obično 2 4 11 2 2 4 2" xfId="11878" xr:uid="{00000000-0005-0000-0000-0000BE2D0000}"/>
    <cellStyle name="Obično 2 4 11 2 2 4 3" xfId="11879" xr:uid="{00000000-0005-0000-0000-0000BF2D0000}"/>
    <cellStyle name="Obično 2 4 11 2 2 5" xfId="11880" xr:uid="{00000000-0005-0000-0000-0000C02D0000}"/>
    <cellStyle name="Obično 2 4 11 2 2 5 2" xfId="11881" xr:uid="{00000000-0005-0000-0000-0000C12D0000}"/>
    <cellStyle name="Obično 2 4 11 2 2 6" xfId="11882" xr:uid="{00000000-0005-0000-0000-0000C22D0000}"/>
    <cellStyle name="Obično 2 4 11 2 2 7" xfId="11883" xr:uid="{00000000-0005-0000-0000-0000C32D0000}"/>
    <cellStyle name="Obično 2 4 11 2 3" xfId="11884" xr:uid="{00000000-0005-0000-0000-0000C42D0000}"/>
    <cellStyle name="Obično 2 4 11 2 3 2" xfId="11885" xr:uid="{00000000-0005-0000-0000-0000C52D0000}"/>
    <cellStyle name="Obično 2 4 11 2 3 2 2" xfId="11886" xr:uid="{00000000-0005-0000-0000-0000C62D0000}"/>
    <cellStyle name="Obično 2 4 11 2 3 2 3" xfId="11887" xr:uid="{00000000-0005-0000-0000-0000C72D0000}"/>
    <cellStyle name="Obično 2 4 11 2 3 3" xfId="11888" xr:uid="{00000000-0005-0000-0000-0000C82D0000}"/>
    <cellStyle name="Obično 2 4 11 2 3 3 2" xfId="11889" xr:uid="{00000000-0005-0000-0000-0000C92D0000}"/>
    <cellStyle name="Obično 2 4 11 2 3 4" xfId="11890" xr:uid="{00000000-0005-0000-0000-0000CA2D0000}"/>
    <cellStyle name="Obično 2 4 11 2 3 5" xfId="11891" xr:uid="{00000000-0005-0000-0000-0000CB2D0000}"/>
    <cellStyle name="Obično 2 4 11 2 4" xfId="11892" xr:uid="{00000000-0005-0000-0000-0000CC2D0000}"/>
    <cellStyle name="Obično 2 4 11 2 4 2" xfId="11893" xr:uid="{00000000-0005-0000-0000-0000CD2D0000}"/>
    <cellStyle name="Obično 2 4 11 2 4 2 2" xfId="11894" xr:uid="{00000000-0005-0000-0000-0000CE2D0000}"/>
    <cellStyle name="Obično 2 4 11 2 4 2 3" xfId="11895" xr:uid="{00000000-0005-0000-0000-0000CF2D0000}"/>
    <cellStyle name="Obično 2 4 11 2 4 3" xfId="11896" xr:uid="{00000000-0005-0000-0000-0000D02D0000}"/>
    <cellStyle name="Obično 2 4 11 2 4 3 2" xfId="11897" xr:uid="{00000000-0005-0000-0000-0000D12D0000}"/>
    <cellStyle name="Obično 2 4 11 2 4 4" xfId="11898" xr:uid="{00000000-0005-0000-0000-0000D22D0000}"/>
    <cellStyle name="Obično 2 4 11 2 4 5" xfId="11899" xr:uid="{00000000-0005-0000-0000-0000D32D0000}"/>
    <cellStyle name="Obično 2 4 11 2 5" xfId="11900" xr:uid="{00000000-0005-0000-0000-0000D42D0000}"/>
    <cellStyle name="Obično 2 4 11 2 5 2" xfId="11901" xr:uid="{00000000-0005-0000-0000-0000D52D0000}"/>
    <cellStyle name="Obično 2 4 11 2 5 2 2" xfId="11902" xr:uid="{00000000-0005-0000-0000-0000D62D0000}"/>
    <cellStyle name="Obično 2 4 11 2 5 3" xfId="11903" xr:uid="{00000000-0005-0000-0000-0000D72D0000}"/>
    <cellStyle name="Obično 2 4 11 2 5 3 2" xfId="11904" xr:uid="{00000000-0005-0000-0000-0000D82D0000}"/>
    <cellStyle name="Obično 2 4 11 2 5 4" xfId="11905" xr:uid="{00000000-0005-0000-0000-0000D92D0000}"/>
    <cellStyle name="Obično 2 4 11 2 5 5" xfId="11906" xr:uid="{00000000-0005-0000-0000-0000DA2D0000}"/>
    <cellStyle name="Obično 2 4 11 2 6" xfId="11907" xr:uid="{00000000-0005-0000-0000-0000DB2D0000}"/>
    <cellStyle name="Obično 2 4 11 2 6 2" xfId="11908" xr:uid="{00000000-0005-0000-0000-0000DC2D0000}"/>
    <cellStyle name="Obično 2 4 11 2 7" xfId="11909" xr:uid="{00000000-0005-0000-0000-0000DD2D0000}"/>
    <cellStyle name="Obično 2 4 11 2 7 2" xfId="11910" xr:uid="{00000000-0005-0000-0000-0000DE2D0000}"/>
    <cellStyle name="Obično 2 4 11 2 8" xfId="11911" xr:uid="{00000000-0005-0000-0000-0000DF2D0000}"/>
    <cellStyle name="Obično 2 4 11 2 9" xfId="11912" xr:uid="{00000000-0005-0000-0000-0000E02D0000}"/>
    <cellStyle name="Obično 2 4 11 3" xfId="11913" xr:uid="{00000000-0005-0000-0000-0000E12D0000}"/>
    <cellStyle name="Obično 2 4 11 3 2" xfId="11914" xr:uid="{00000000-0005-0000-0000-0000E22D0000}"/>
    <cellStyle name="Obično 2 4 11 3 2 2" xfId="11915" xr:uid="{00000000-0005-0000-0000-0000E32D0000}"/>
    <cellStyle name="Obično 2 4 11 3 2 2 2" xfId="11916" xr:uid="{00000000-0005-0000-0000-0000E42D0000}"/>
    <cellStyle name="Obično 2 4 11 3 2 2 2 2" xfId="11917" xr:uid="{00000000-0005-0000-0000-0000E52D0000}"/>
    <cellStyle name="Obično 2 4 11 3 2 2 2 3" xfId="11918" xr:uid="{00000000-0005-0000-0000-0000E62D0000}"/>
    <cellStyle name="Obično 2 4 11 3 2 2 3" xfId="11919" xr:uid="{00000000-0005-0000-0000-0000E72D0000}"/>
    <cellStyle name="Obično 2 4 11 3 2 2 3 2" xfId="11920" xr:uid="{00000000-0005-0000-0000-0000E82D0000}"/>
    <cellStyle name="Obično 2 4 11 3 2 2 4" xfId="11921" xr:uid="{00000000-0005-0000-0000-0000E92D0000}"/>
    <cellStyle name="Obično 2 4 11 3 2 2 5" xfId="11922" xr:uid="{00000000-0005-0000-0000-0000EA2D0000}"/>
    <cellStyle name="Obično 2 4 11 3 2 3" xfId="11923" xr:uid="{00000000-0005-0000-0000-0000EB2D0000}"/>
    <cellStyle name="Obično 2 4 11 3 2 3 2" xfId="11924" xr:uid="{00000000-0005-0000-0000-0000EC2D0000}"/>
    <cellStyle name="Obično 2 4 11 3 2 3 2 2" xfId="11925" xr:uid="{00000000-0005-0000-0000-0000ED2D0000}"/>
    <cellStyle name="Obično 2 4 11 3 2 3 2 3" xfId="11926" xr:uid="{00000000-0005-0000-0000-0000EE2D0000}"/>
    <cellStyle name="Obično 2 4 11 3 2 3 3" xfId="11927" xr:uid="{00000000-0005-0000-0000-0000EF2D0000}"/>
    <cellStyle name="Obično 2 4 11 3 2 3 3 2" xfId="11928" xr:uid="{00000000-0005-0000-0000-0000F02D0000}"/>
    <cellStyle name="Obično 2 4 11 3 2 3 4" xfId="11929" xr:uid="{00000000-0005-0000-0000-0000F12D0000}"/>
    <cellStyle name="Obično 2 4 11 3 2 3 5" xfId="11930" xr:uid="{00000000-0005-0000-0000-0000F22D0000}"/>
    <cellStyle name="Obično 2 4 11 3 2 4" xfId="11931" xr:uid="{00000000-0005-0000-0000-0000F32D0000}"/>
    <cellStyle name="Obično 2 4 11 3 2 4 2" xfId="11932" xr:uid="{00000000-0005-0000-0000-0000F42D0000}"/>
    <cellStyle name="Obično 2 4 11 3 2 4 3" xfId="11933" xr:uid="{00000000-0005-0000-0000-0000F52D0000}"/>
    <cellStyle name="Obično 2 4 11 3 2 5" xfId="11934" xr:uid="{00000000-0005-0000-0000-0000F62D0000}"/>
    <cellStyle name="Obično 2 4 11 3 2 5 2" xfId="11935" xr:uid="{00000000-0005-0000-0000-0000F72D0000}"/>
    <cellStyle name="Obično 2 4 11 3 2 6" xfId="11936" xr:uid="{00000000-0005-0000-0000-0000F82D0000}"/>
    <cellStyle name="Obično 2 4 11 3 2 7" xfId="11937" xr:uid="{00000000-0005-0000-0000-0000F92D0000}"/>
    <cellStyle name="Obično 2 4 11 3 3" xfId="11938" xr:uid="{00000000-0005-0000-0000-0000FA2D0000}"/>
    <cellStyle name="Obično 2 4 11 3 3 2" xfId="11939" xr:uid="{00000000-0005-0000-0000-0000FB2D0000}"/>
    <cellStyle name="Obično 2 4 11 3 3 2 2" xfId="11940" xr:uid="{00000000-0005-0000-0000-0000FC2D0000}"/>
    <cellStyle name="Obično 2 4 11 3 3 2 3" xfId="11941" xr:uid="{00000000-0005-0000-0000-0000FD2D0000}"/>
    <cellStyle name="Obično 2 4 11 3 3 3" xfId="11942" xr:uid="{00000000-0005-0000-0000-0000FE2D0000}"/>
    <cellStyle name="Obično 2 4 11 3 3 3 2" xfId="11943" xr:uid="{00000000-0005-0000-0000-0000FF2D0000}"/>
    <cellStyle name="Obično 2 4 11 3 3 4" xfId="11944" xr:uid="{00000000-0005-0000-0000-0000002E0000}"/>
    <cellStyle name="Obično 2 4 11 3 3 5" xfId="11945" xr:uid="{00000000-0005-0000-0000-0000012E0000}"/>
    <cellStyle name="Obično 2 4 11 3 4" xfId="11946" xr:uid="{00000000-0005-0000-0000-0000022E0000}"/>
    <cellStyle name="Obično 2 4 11 3 4 2" xfId="11947" xr:uid="{00000000-0005-0000-0000-0000032E0000}"/>
    <cellStyle name="Obično 2 4 11 3 4 2 2" xfId="11948" xr:uid="{00000000-0005-0000-0000-0000042E0000}"/>
    <cellStyle name="Obično 2 4 11 3 4 2 3" xfId="11949" xr:uid="{00000000-0005-0000-0000-0000052E0000}"/>
    <cellStyle name="Obično 2 4 11 3 4 3" xfId="11950" xr:uid="{00000000-0005-0000-0000-0000062E0000}"/>
    <cellStyle name="Obično 2 4 11 3 4 3 2" xfId="11951" xr:uid="{00000000-0005-0000-0000-0000072E0000}"/>
    <cellStyle name="Obično 2 4 11 3 4 4" xfId="11952" xr:uid="{00000000-0005-0000-0000-0000082E0000}"/>
    <cellStyle name="Obično 2 4 11 3 4 5" xfId="11953" xr:uid="{00000000-0005-0000-0000-0000092E0000}"/>
    <cellStyle name="Obično 2 4 11 3 5" xfId="11954" xr:uid="{00000000-0005-0000-0000-00000A2E0000}"/>
    <cellStyle name="Obično 2 4 11 3 5 2" xfId="11955" xr:uid="{00000000-0005-0000-0000-00000B2E0000}"/>
    <cellStyle name="Obično 2 4 11 3 5 3" xfId="11956" xr:uid="{00000000-0005-0000-0000-00000C2E0000}"/>
    <cellStyle name="Obično 2 4 11 3 6" xfId="11957" xr:uid="{00000000-0005-0000-0000-00000D2E0000}"/>
    <cellStyle name="Obično 2 4 11 3 6 2" xfId="11958" xr:uid="{00000000-0005-0000-0000-00000E2E0000}"/>
    <cellStyle name="Obično 2 4 11 3 7" xfId="11959" xr:uid="{00000000-0005-0000-0000-00000F2E0000}"/>
    <cellStyle name="Obično 2 4 11 3 8" xfId="11960" xr:uid="{00000000-0005-0000-0000-0000102E0000}"/>
    <cellStyle name="Obično 2 4 11 4" xfId="11961" xr:uid="{00000000-0005-0000-0000-0000112E0000}"/>
    <cellStyle name="Obično 2 4 11 4 2" xfId="11962" xr:uid="{00000000-0005-0000-0000-0000122E0000}"/>
    <cellStyle name="Obično 2 4 11 4 2 2" xfId="11963" xr:uid="{00000000-0005-0000-0000-0000132E0000}"/>
    <cellStyle name="Obično 2 4 11 4 2 2 2" xfId="11964" xr:uid="{00000000-0005-0000-0000-0000142E0000}"/>
    <cellStyle name="Obično 2 4 11 4 2 2 3" xfId="11965" xr:uid="{00000000-0005-0000-0000-0000152E0000}"/>
    <cellStyle name="Obično 2 4 11 4 2 3" xfId="11966" xr:uid="{00000000-0005-0000-0000-0000162E0000}"/>
    <cellStyle name="Obično 2 4 11 4 2 3 2" xfId="11967" xr:uid="{00000000-0005-0000-0000-0000172E0000}"/>
    <cellStyle name="Obično 2 4 11 4 2 4" xfId="11968" xr:uid="{00000000-0005-0000-0000-0000182E0000}"/>
    <cellStyle name="Obično 2 4 11 4 2 5" xfId="11969" xr:uid="{00000000-0005-0000-0000-0000192E0000}"/>
    <cellStyle name="Obično 2 4 11 4 3" xfId="11970" xr:uid="{00000000-0005-0000-0000-00001A2E0000}"/>
    <cellStyle name="Obično 2 4 11 4 3 2" xfId="11971" xr:uid="{00000000-0005-0000-0000-00001B2E0000}"/>
    <cellStyle name="Obično 2 4 11 4 3 2 2" xfId="11972" xr:uid="{00000000-0005-0000-0000-00001C2E0000}"/>
    <cellStyle name="Obično 2 4 11 4 3 2 3" xfId="11973" xr:uid="{00000000-0005-0000-0000-00001D2E0000}"/>
    <cellStyle name="Obično 2 4 11 4 3 3" xfId="11974" xr:uid="{00000000-0005-0000-0000-00001E2E0000}"/>
    <cellStyle name="Obično 2 4 11 4 3 3 2" xfId="11975" xr:uid="{00000000-0005-0000-0000-00001F2E0000}"/>
    <cellStyle name="Obično 2 4 11 4 3 4" xfId="11976" xr:uid="{00000000-0005-0000-0000-0000202E0000}"/>
    <cellStyle name="Obično 2 4 11 4 3 5" xfId="11977" xr:uid="{00000000-0005-0000-0000-0000212E0000}"/>
    <cellStyle name="Obično 2 4 11 4 4" xfId="11978" xr:uid="{00000000-0005-0000-0000-0000222E0000}"/>
    <cellStyle name="Obično 2 4 11 4 4 2" xfId="11979" xr:uid="{00000000-0005-0000-0000-0000232E0000}"/>
    <cellStyle name="Obično 2 4 11 4 4 3" xfId="11980" xr:uid="{00000000-0005-0000-0000-0000242E0000}"/>
    <cellStyle name="Obično 2 4 11 4 5" xfId="11981" xr:uid="{00000000-0005-0000-0000-0000252E0000}"/>
    <cellStyle name="Obično 2 4 11 4 5 2" xfId="11982" xr:uid="{00000000-0005-0000-0000-0000262E0000}"/>
    <cellStyle name="Obično 2 4 11 4 6" xfId="11983" xr:uid="{00000000-0005-0000-0000-0000272E0000}"/>
    <cellStyle name="Obično 2 4 11 4 7" xfId="11984" xr:uid="{00000000-0005-0000-0000-0000282E0000}"/>
    <cellStyle name="Obično 2 4 11 5" xfId="11985" xr:uid="{00000000-0005-0000-0000-0000292E0000}"/>
    <cellStyle name="Obično 2 4 11 5 2" xfId="11986" xr:uid="{00000000-0005-0000-0000-00002A2E0000}"/>
    <cellStyle name="Obično 2 4 11 5 2 2" xfId="11987" xr:uid="{00000000-0005-0000-0000-00002B2E0000}"/>
    <cellStyle name="Obično 2 4 11 5 2 3" xfId="11988" xr:uid="{00000000-0005-0000-0000-00002C2E0000}"/>
    <cellStyle name="Obično 2 4 11 5 3" xfId="11989" xr:uid="{00000000-0005-0000-0000-00002D2E0000}"/>
    <cellStyle name="Obično 2 4 11 5 3 2" xfId="11990" xr:uid="{00000000-0005-0000-0000-00002E2E0000}"/>
    <cellStyle name="Obično 2 4 11 5 4" xfId="11991" xr:uid="{00000000-0005-0000-0000-00002F2E0000}"/>
    <cellStyle name="Obično 2 4 11 5 5" xfId="11992" xr:uid="{00000000-0005-0000-0000-0000302E0000}"/>
    <cellStyle name="Obično 2 4 11 6" xfId="11993" xr:uid="{00000000-0005-0000-0000-0000312E0000}"/>
    <cellStyle name="Obično 2 4 11 6 2" xfId="11994" xr:uid="{00000000-0005-0000-0000-0000322E0000}"/>
    <cellStyle name="Obično 2 4 11 6 2 2" xfId="11995" xr:uid="{00000000-0005-0000-0000-0000332E0000}"/>
    <cellStyle name="Obično 2 4 11 6 2 3" xfId="11996" xr:uid="{00000000-0005-0000-0000-0000342E0000}"/>
    <cellStyle name="Obično 2 4 11 6 3" xfId="11997" xr:uid="{00000000-0005-0000-0000-0000352E0000}"/>
    <cellStyle name="Obično 2 4 11 6 3 2" xfId="11998" xr:uid="{00000000-0005-0000-0000-0000362E0000}"/>
    <cellStyle name="Obično 2 4 11 6 4" xfId="11999" xr:uid="{00000000-0005-0000-0000-0000372E0000}"/>
    <cellStyle name="Obično 2 4 11 6 5" xfId="12000" xr:uid="{00000000-0005-0000-0000-0000382E0000}"/>
    <cellStyle name="Obično 2 4 11 7" xfId="12001" xr:uid="{00000000-0005-0000-0000-0000392E0000}"/>
    <cellStyle name="Obično 2 4 11 7 2" xfId="12002" xr:uid="{00000000-0005-0000-0000-00003A2E0000}"/>
    <cellStyle name="Obično 2 4 11 7 2 2" xfId="12003" xr:uid="{00000000-0005-0000-0000-00003B2E0000}"/>
    <cellStyle name="Obično 2 4 11 7 3" xfId="12004" xr:uid="{00000000-0005-0000-0000-00003C2E0000}"/>
    <cellStyle name="Obično 2 4 11 7 3 2" xfId="12005" xr:uid="{00000000-0005-0000-0000-00003D2E0000}"/>
    <cellStyle name="Obično 2 4 11 7 4" xfId="12006" xr:uid="{00000000-0005-0000-0000-00003E2E0000}"/>
    <cellStyle name="Obično 2 4 11 7 5" xfId="12007" xr:uid="{00000000-0005-0000-0000-00003F2E0000}"/>
    <cellStyle name="Obično 2 4 11 8" xfId="12008" xr:uid="{00000000-0005-0000-0000-0000402E0000}"/>
    <cellStyle name="Obično 2 4 11 8 2" xfId="12009" xr:uid="{00000000-0005-0000-0000-0000412E0000}"/>
    <cellStyle name="Obično 2 4 11 9" xfId="12010" xr:uid="{00000000-0005-0000-0000-0000422E0000}"/>
    <cellStyle name="Obično 2 4 11 9 2" xfId="12011" xr:uid="{00000000-0005-0000-0000-0000432E0000}"/>
    <cellStyle name="Obično 2 4 12" xfId="12012" xr:uid="{00000000-0005-0000-0000-0000442E0000}"/>
    <cellStyle name="Obično 2 4 12 10" xfId="12013" xr:uid="{00000000-0005-0000-0000-0000452E0000}"/>
    <cellStyle name="Obično 2 4 12 2" xfId="12014" xr:uid="{00000000-0005-0000-0000-0000462E0000}"/>
    <cellStyle name="Obično 2 4 12 2 2" xfId="12015" xr:uid="{00000000-0005-0000-0000-0000472E0000}"/>
    <cellStyle name="Obično 2 4 12 2 2 2" xfId="12016" xr:uid="{00000000-0005-0000-0000-0000482E0000}"/>
    <cellStyle name="Obično 2 4 12 2 2 2 2" xfId="12017" xr:uid="{00000000-0005-0000-0000-0000492E0000}"/>
    <cellStyle name="Obično 2 4 12 2 2 2 3" xfId="12018" xr:uid="{00000000-0005-0000-0000-00004A2E0000}"/>
    <cellStyle name="Obično 2 4 12 2 2 3" xfId="12019" xr:uid="{00000000-0005-0000-0000-00004B2E0000}"/>
    <cellStyle name="Obično 2 4 12 2 2 3 2" xfId="12020" xr:uid="{00000000-0005-0000-0000-00004C2E0000}"/>
    <cellStyle name="Obično 2 4 12 2 2 4" xfId="12021" xr:uid="{00000000-0005-0000-0000-00004D2E0000}"/>
    <cellStyle name="Obično 2 4 12 2 2 5" xfId="12022" xr:uid="{00000000-0005-0000-0000-00004E2E0000}"/>
    <cellStyle name="Obično 2 4 12 2 3" xfId="12023" xr:uid="{00000000-0005-0000-0000-00004F2E0000}"/>
    <cellStyle name="Obično 2 4 12 2 3 2" xfId="12024" xr:uid="{00000000-0005-0000-0000-0000502E0000}"/>
    <cellStyle name="Obično 2 4 12 2 3 2 2" xfId="12025" xr:uid="{00000000-0005-0000-0000-0000512E0000}"/>
    <cellStyle name="Obično 2 4 12 2 3 2 3" xfId="12026" xr:uid="{00000000-0005-0000-0000-0000522E0000}"/>
    <cellStyle name="Obično 2 4 12 2 3 3" xfId="12027" xr:uid="{00000000-0005-0000-0000-0000532E0000}"/>
    <cellStyle name="Obično 2 4 12 2 3 3 2" xfId="12028" xr:uid="{00000000-0005-0000-0000-0000542E0000}"/>
    <cellStyle name="Obično 2 4 12 2 3 4" xfId="12029" xr:uid="{00000000-0005-0000-0000-0000552E0000}"/>
    <cellStyle name="Obično 2 4 12 2 3 5" xfId="12030" xr:uid="{00000000-0005-0000-0000-0000562E0000}"/>
    <cellStyle name="Obično 2 4 12 2 4" xfId="12031" xr:uid="{00000000-0005-0000-0000-0000572E0000}"/>
    <cellStyle name="Obično 2 4 12 2 4 2" xfId="12032" xr:uid="{00000000-0005-0000-0000-0000582E0000}"/>
    <cellStyle name="Obično 2 4 12 2 4 3" xfId="12033" xr:uid="{00000000-0005-0000-0000-0000592E0000}"/>
    <cellStyle name="Obično 2 4 12 2 5" xfId="12034" xr:uid="{00000000-0005-0000-0000-00005A2E0000}"/>
    <cellStyle name="Obično 2 4 12 2 5 2" xfId="12035" xr:uid="{00000000-0005-0000-0000-00005B2E0000}"/>
    <cellStyle name="Obično 2 4 12 2 6" xfId="12036" xr:uid="{00000000-0005-0000-0000-00005C2E0000}"/>
    <cellStyle name="Obično 2 4 12 2 7" xfId="12037" xr:uid="{00000000-0005-0000-0000-00005D2E0000}"/>
    <cellStyle name="Obično 2 4 12 3" xfId="12038" xr:uid="{00000000-0005-0000-0000-00005E2E0000}"/>
    <cellStyle name="Obično 2 4 12 3 2" xfId="12039" xr:uid="{00000000-0005-0000-0000-00005F2E0000}"/>
    <cellStyle name="Obično 2 4 12 3 2 2" xfId="12040" xr:uid="{00000000-0005-0000-0000-0000602E0000}"/>
    <cellStyle name="Obično 2 4 12 3 2 3" xfId="12041" xr:uid="{00000000-0005-0000-0000-0000612E0000}"/>
    <cellStyle name="Obično 2 4 12 3 3" xfId="12042" xr:uid="{00000000-0005-0000-0000-0000622E0000}"/>
    <cellStyle name="Obično 2 4 12 3 3 2" xfId="12043" xr:uid="{00000000-0005-0000-0000-0000632E0000}"/>
    <cellStyle name="Obično 2 4 12 3 4" xfId="12044" xr:uid="{00000000-0005-0000-0000-0000642E0000}"/>
    <cellStyle name="Obično 2 4 12 3 5" xfId="12045" xr:uid="{00000000-0005-0000-0000-0000652E0000}"/>
    <cellStyle name="Obično 2 4 12 4" xfId="12046" xr:uid="{00000000-0005-0000-0000-0000662E0000}"/>
    <cellStyle name="Obično 2 4 12 4 2" xfId="12047" xr:uid="{00000000-0005-0000-0000-0000672E0000}"/>
    <cellStyle name="Obično 2 4 12 4 2 2" xfId="12048" xr:uid="{00000000-0005-0000-0000-0000682E0000}"/>
    <cellStyle name="Obično 2 4 12 4 2 3" xfId="12049" xr:uid="{00000000-0005-0000-0000-0000692E0000}"/>
    <cellStyle name="Obično 2 4 12 4 3" xfId="12050" xr:uid="{00000000-0005-0000-0000-00006A2E0000}"/>
    <cellStyle name="Obično 2 4 12 4 3 2" xfId="12051" xr:uid="{00000000-0005-0000-0000-00006B2E0000}"/>
    <cellStyle name="Obično 2 4 12 4 4" xfId="12052" xr:uid="{00000000-0005-0000-0000-00006C2E0000}"/>
    <cellStyle name="Obično 2 4 12 4 5" xfId="12053" xr:uid="{00000000-0005-0000-0000-00006D2E0000}"/>
    <cellStyle name="Obično 2 4 12 5" xfId="12054" xr:uid="{00000000-0005-0000-0000-00006E2E0000}"/>
    <cellStyle name="Obično 2 4 12 5 2" xfId="12055" xr:uid="{00000000-0005-0000-0000-00006F2E0000}"/>
    <cellStyle name="Obično 2 4 12 5 2 2" xfId="12056" xr:uid="{00000000-0005-0000-0000-0000702E0000}"/>
    <cellStyle name="Obično 2 4 12 5 3" xfId="12057" xr:uid="{00000000-0005-0000-0000-0000712E0000}"/>
    <cellStyle name="Obično 2 4 12 5 3 2" xfId="12058" xr:uid="{00000000-0005-0000-0000-0000722E0000}"/>
    <cellStyle name="Obično 2 4 12 5 4" xfId="12059" xr:uid="{00000000-0005-0000-0000-0000732E0000}"/>
    <cellStyle name="Obično 2 4 12 5 5" xfId="12060" xr:uid="{00000000-0005-0000-0000-0000742E0000}"/>
    <cellStyle name="Obično 2 4 12 6" xfId="12061" xr:uid="{00000000-0005-0000-0000-0000752E0000}"/>
    <cellStyle name="Obično 2 4 12 6 2" xfId="12062" xr:uid="{00000000-0005-0000-0000-0000762E0000}"/>
    <cellStyle name="Obično 2 4 12 7" xfId="12063" xr:uid="{00000000-0005-0000-0000-0000772E0000}"/>
    <cellStyle name="Obično 2 4 12 7 2" xfId="12064" xr:uid="{00000000-0005-0000-0000-0000782E0000}"/>
    <cellStyle name="Obično 2 4 12 8" xfId="12065" xr:uid="{00000000-0005-0000-0000-0000792E0000}"/>
    <cellStyle name="Obično 2 4 12 9" xfId="12066" xr:uid="{00000000-0005-0000-0000-00007A2E0000}"/>
    <cellStyle name="Obično 2 4 13" xfId="12067" xr:uid="{00000000-0005-0000-0000-00007B2E0000}"/>
    <cellStyle name="Obično 2 4 13 10" xfId="12068" xr:uid="{00000000-0005-0000-0000-00007C2E0000}"/>
    <cellStyle name="Obično 2 4 13 2" xfId="12069" xr:uid="{00000000-0005-0000-0000-00007D2E0000}"/>
    <cellStyle name="Obično 2 4 13 2 2" xfId="12070" xr:uid="{00000000-0005-0000-0000-00007E2E0000}"/>
    <cellStyle name="Obično 2 4 13 2 2 2" xfId="12071" xr:uid="{00000000-0005-0000-0000-00007F2E0000}"/>
    <cellStyle name="Obično 2 4 13 2 2 2 2" xfId="12072" xr:uid="{00000000-0005-0000-0000-0000802E0000}"/>
    <cellStyle name="Obično 2 4 13 2 2 2 3" xfId="12073" xr:uid="{00000000-0005-0000-0000-0000812E0000}"/>
    <cellStyle name="Obično 2 4 13 2 2 3" xfId="12074" xr:uid="{00000000-0005-0000-0000-0000822E0000}"/>
    <cellStyle name="Obično 2 4 13 2 2 3 2" xfId="12075" xr:uid="{00000000-0005-0000-0000-0000832E0000}"/>
    <cellStyle name="Obično 2 4 13 2 2 4" xfId="12076" xr:uid="{00000000-0005-0000-0000-0000842E0000}"/>
    <cellStyle name="Obično 2 4 13 2 2 5" xfId="12077" xr:uid="{00000000-0005-0000-0000-0000852E0000}"/>
    <cellStyle name="Obično 2 4 13 2 3" xfId="12078" xr:uid="{00000000-0005-0000-0000-0000862E0000}"/>
    <cellStyle name="Obično 2 4 13 2 3 2" xfId="12079" xr:uid="{00000000-0005-0000-0000-0000872E0000}"/>
    <cellStyle name="Obično 2 4 13 2 3 2 2" xfId="12080" xr:uid="{00000000-0005-0000-0000-0000882E0000}"/>
    <cellStyle name="Obično 2 4 13 2 3 2 3" xfId="12081" xr:uid="{00000000-0005-0000-0000-0000892E0000}"/>
    <cellStyle name="Obično 2 4 13 2 3 3" xfId="12082" xr:uid="{00000000-0005-0000-0000-00008A2E0000}"/>
    <cellStyle name="Obično 2 4 13 2 3 3 2" xfId="12083" xr:uid="{00000000-0005-0000-0000-00008B2E0000}"/>
    <cellStyle name="Obično 2 4 13 2 3 4" xfId="12084" xr:uid="{00000000-0005-0000-0000-00008C2E0000}"/>
    <cellStyle name="Obično 2 4 13 2 3 5" xfId="12085" xr:uid="{00000000-0005-0000-0000-00008D2E0000}"/>
    <cellStyle name="Obično 2 4 13 2 4" xfId="12086" xr:uid="{00000000-0005-0000-0000-00008E2E0000}"/>
    <cellStyle name="Obično 2 4 13 2 4 2" xfId="12087" xr:uid="{00000000-0005-0000-0000-00008F2E0000}"/>
    <cellStyle name="Obično 2 4 13 2 4 3" xfId="12088" xr:uid="{00000000-0005-0000-0000-0000902E0000}"/>
    <cellStyle name="Obično 2 4 13 2 5" xfId="12089" xr:uid="{00000000-0005-0000-0000-0000912E0000}"/>
    <cellStyle name="Obično 2 4 13 2 5 2" xfId="12090" xr:uid="{00000000-0005-0000-0000-0000922E0000}"/>
    <cellStyle name="Obično 2 4 13 2 6" xfId="12091" xr:uid="{00000000-0005-0000-0000-0000932E0000}"/>
    <cellStyle name="Obično 2 4 13 2 7" xfId="12092" xr:uid="{00000000-0005-0000-0000-0000942E0000}"/>
    <cellStyle name="Obično 2 4 13 3" xfId="12093" xr:uid="{00000000-0005-0000-0000-0000952E0000}"/>
    <cellStyle name="Obično 2 4 13 3 2" xfId="12094" xr:uid="{00000000-0005-0000-0000-0000962E0000}"/>
    <cellStyle name="Obično 2 4 13 3 2 2" xfId="12095" xr:uid="{00000000-0005-0000-0000-0000972E0000}"/>
    <cellStyle name="Obično 2 4 13 3 2 3" xfId="12096" xr:uid="{00000000-0005-0000-0000-0000982E0000}"/>
    <cellStyle name="Obično 2 4 13 3 3" xfId="12097" xr:uid="{00000000-0005-0000-0000-0000992E0000}"/>
    <cellStyle name="Obično 2 4 13 3 3 2" xfId="12098" xr:uid="{00000000-0005-0000-0000-00009A2E0000}"/>
    <cellStyle name="Obično 2 4 13 3 4" xfId="12099" xr:uid="{00000000-0005-0000-0000-00009B2E0000}"/>
    <cellStyle name="Obično 2 4 13 3 5" xfId="12100" xr:uid="{00000000-0005-0000-0000-00009C2E0000}"/>
    <cellStyle name="Obično 2 4 13 4" xfId="12101" xr:uid="{00000000-0005-0000-0000-00009D2E0000}"/>
    <cellStyle name="Obično 2 4 13 4 2" xfId="12102" xr:uid="{00000000-0005-0000-0000-00009E2E0000}"/>
    <cellStyle name="Obično 2 4 13 4 2 2" xfId="12103" xr:uid="{00000000-0005-0000-0000-00009F2E0000}"/>
    <cellStyle name="Obično 2 4 13 4 2 3" xfId="12104" xr:uid="{00000000-0005-0000-0000-0000A02E0000}"/>
    <cellStyle name="Obično 2 4 13 4 3" xfId="12105" xr:uid="{00000000-0005-0000-0000-0000A12E0000}"/>
    <cellStyle name="Obično 2 4 13 4 3 2" xfId="12106" xr:uid="{00000000-0005-0000-0000-0000A22E0000}"/>
    <cellStyle name="Obično 2 4 13 4 4" xfId="12107" xr:uid="{00000000-0005-0000-0000-0000A32E0000}"/>
    <cellStyle name="Obično 2 4 13 4 5" xfId="12108" xr:uid="{00000000-0005-0000-0000-0000A42E0000}"/>
    <cellStyle name="Obično 2 4 13 5" xfId="12109" xr:uid="{00000000-0005-0000-0000-0000A52E0000}"/>
    <cellStyle name="Obično 2 4 13 5 2" xfId="12110" xr:uid="{00000000-0005-0000-0000-0000A62E0000}"/>
    <cellStyle name="Obično 2 4 13 5 2 2" xfId="12111" xr:uid="{00000000-0005-0000-0000-0000A72E0000}"/>
    <cellStyle name="Obično 2 4 13 5 3" xfId="12112" xr:uid="{00000000-0005-0000-0000-0000A82E0000}"/>
    <cellStyle name="Obično 2 4 13 5 3 2" xfId="12113" xr:uid="{00000000-0005-0000-0000-0000A92E0000}"/>
    <cellStyle name="Obično 2 4 13 5 4" xfId="12114" xr:uid="{00000000-0005-0000-0000-0000AA2E0000}"/>
    <cellStyle name="Obično 2 4 13 5 5" xfId="12115" xr:uid="{00000000-0005-0000-0000-0000AB2E0000}"/>
    <cellStyle name="Obično 2 4 13 6" xfId="12116" xr:uid="{00000000-0005-0000-0000-0000AC2E0000}"/>
    <cellStyle name="Obično 2 4 13 6 2" xfId="12117" xr:uid="{00000000-0005-0000-0000-0000AD2E0000}"/>
    <cellStyle name="Obično 2 4 13 7" xfId="12118" xr:uid="{00000000-0005-0000-0000-0000AE2E0000}"/>
    <cellStyle name="Obično 2 4 13 7 2" xfId="12119" xr:uid="{00000000-0005-0000-0000-0000AF2E0000}"/>
    <cellStyle name="Obično 2 4 13 8" xfId="12120" xr:uid="{00000000-0005-0000-0000-0000B02E0000}"/>
    <cellStyle name="Obično 2 4 13 9" xfId="12121" xr:uid="{00000000-0005-0000-0000-0000B12E0000}"/>
    <cellStyle name="Obično 2 4 14" xfId="12122" xr:uid="{00000000-0005-0000-0000-0000B22E0000}"/>
    <cellStyle name="Obično 2 4 14 2" xfId="12123" xr:uid="{00000000-0005-0000-0000-0000B32E0000}"/>
    <cellStyle name="Obično 2 4 14 2 2" xfId="12124" xr:uid="{00000000-0005-0000-0000-0000B42E0000}"/>
    <cellStyle name="Obično 2 4 14 2 2 2" xfId="12125" xr:uid="{00000000-0005-0000-0000-0000B52E0000}"/>
    <cellStyle name="Obično 2 4 14 2 2 2 2" xfId="12126" xr:uid="{00000000-0005-0000-0000-0000B62E0000}"/>
    <cellStyle name="Obično 2 4 14 2 2 2 3" xfId="12127" xr:uid="{00000000-0005-0000-0000-0000B72E0000}"/>
    <cellStyle name="Obično 2 4 14 2 2 3" xfId="12128" xr:uid="{00000000-0005-0000-0000-0000B82E0000}"/>
    <cellStyle name="Obično 2 4 14 2 2 3 2" xfId="12129" xr:uid="{00000000-0005-0000-0000-0000B92E0000}"/>
    <cellStyle name="Obično 2 4 14 2 2 4" xfId="12130" xr:uid="{00000000-0005-0000-0000-0000BA2E0000}"/>
    <cellStyle name="Obično 2 4 14 2 2 5" xfId="12131" xr:uid="{00000000-0005-0000-0000-0000BB2E0000}"/>
    <cellStyle name="Obično 2 4 14 2 3" xfId="12132" xr:uid="{00000000-0005-0000-0000-0000BC2E0000}"/>
    <cellStyle name="Obično 2 4 14 2 3 2" xfId="12133" xr:uid="{00000000-0005-0000-0000-0000BD2E0000}"/>
    <cellStyle name="Obično 2 4 14 2 3 2 2" xfId="12134" xr:uid="{00000000-0005-0000-0000-0000BE2E0000}"/>
    <cellStyle name="Obično 2 4 14 2 3 2 3" xfId="12135" xr:uid="{00000000-0005-0000-0000-0000BF2E0000}"/>
    <cellStyle name="Obično 2 4 14 2 3 3" xfId="12136" xr:uid="{00000000-0005-0000-0000-0000C02E0000}"/>
    <cellStyle name="Obično 2 4 14 2 3 3 2" xfId="12137" xr:uid="{00000000-0005-0000-0000-0000C12E0000}"/>
    <cellStyle name="Obično 2 4 14 2 3 4" xfId="12138" xr:uid="{00000000-0005-0000-0000-0000C22E0000}"/>
    <cellStyle name="Obično 2 4 14 2 3 5" xfId="12139" xr:uid="{00000000-0005-0000-0000-0000C32E0000}"/>
    <cellStyle name="Obično 2 4 14 2 4" xfId="12140" xr:uid="{00000000-0005-0000-0000-0000C42E0000}"/>
    <cellStyle name="Obično 2 4 14 2 4 2" xfId="12141" xr:uid="{00000000-0005-0000-0000-0000C52E0000}"/>
    <cellStyle name="Obično 2 4 14 2 4 3" xfId="12142" xr:uid="{00000000-0005-0000-0000-0000C62E0000}"/>
    <cellStyle name="Obično 2 4 14 2 5" xfId="12143" xr:uid="{00000000-0005-0000-0000-0000C72E0000}"/>
    <cellStyle name="Obično 2 4 14 2 5 2" xfId="12144" xr:uid="{00000000-0005-0000-0000-0000C82E0000}"/>
    <cellStyle name="Obično 2 4 14 2 6" xfId="12145" xr:uid="{00000000-0005-0000-0000-0000C92E0000}"/>
    <cellStyle name="Obično 2 4 14 2 7" xfId="12146" xr:uid="{00000000-0005-0000-0000-0000CA2E0000}"/>
    <cellStyle name="Obično 2 4 14 3" xfId="12147" xr:uid="{00000000-0005-0000-0000-0000CB2E0000}"/>
    <cellStyle name="Obično 2 4 14 3 2" xfId="12148" xr:uid="{00000000-0005-0000-0000-0000CC2E0000}"/>
    <cellStyle name="Obično 2 4 14 3 2 2" xfId="12149" xr:uid="{00000000-0005-0000-0000-0000CD2E0000}"/>
    <cellStyle name="Obično 2 4 14 3 2 3" xfId="12150" xr:uid="{00000000-0005-0000-0000-0000CE2E0000}"/>
    <cellStyle name="Obično 2 4 14 3 3" xfId="12151" xr:uid="{00000000-0005-0000-0000-0000CF2E0000}"/>
    <cellStyle name="Obično 2 4 14 3 3 2" xfId="12152" xr:uid="{00000000-0005-0000-0000-0000D02E0000}"/>
    <cellStyle name="Obično 2 4 14 3 4" xfId="12153" xr:uid="{00000000-0005-0000-0000-0000D12E0000}"/>
    <cellStyle name="Obično 2 4 14 3 5" xfId="12154" xr:uid="{00000000-0005-0000-0000-0000D22E0000}"/>
    <cellStyle name="Obično 2 4 14 4" xfId="12155" xr:uid="{00000000-0005-0000-0000-0000D32E0000}"/>
    <cellStyle name="Obično 2 4 14 4 2" xfId="12156" xr:uid="{00000000-0005-0000-0000-0000D42E0000}"/>
    <cellStyle name="Obično 2 4 14 4 2 2" xfId="12157" xr:uid="{00000000-0005-0000-0000-0000D52E0000}"/>
    <cellStyle name="Obično 2 4 14 4 2 3" xfId="12158" xr:uid="{00000000-0005-0000-0000-0000D62E0000}"/>
    <cellStyle name="Obično 2 4 14 4 3" xfId="12159" xr:uid="{00000000-0005-0000-0000-0000D72E0000}"/>
    <cellStyle name="Obično 2 4 14 4 3 2" xfId="12160" xr:uid="{00000000-0005-0000-0000-0000D82E0000}"/>
    <cellStyle name="Obično 2 4 14 4 4" xfId="12161" xr:uid="{00000000-0005-0000-0000-0000D92E0000}"/>
    <cellStyle name="Obično 2 4 14 4 5" xfId="12162" xr:uid="{00000000-0005-0000-0000-0000DA2E0000}"/>
    <cellStyle name="Obično 2 4 14 5" xfId="12163" xr:uid="{00000000-0005-0000-0000-0000DB2E0000}"/>
    <cellStyle name="Obično 2 4 14 5 2" xfId="12164" xr:uid="{00000000-0005-0000-0000-0000DC2E0000}"/>
    <cellStyle name="Obično 2 4 14 5 3" xfId="12165" xr:uid="{00000000-0005-0000-0000-0000DD2E0000}"/>
    <cellStyle name="Obično 2 4 14 6" xfId="12166" xr:uid="{00000000-0005-0000-0000-0000DE2E0000}"/>
    <cellStyle name="Obično 2 4 14 6 2" xfId="12167" xr:uid="{00000000-0005-0000-0000-0000DF2E0000}"/>
    <cellStyle name="Obično 2 4 14 7" xfId="12168" xr:uid="{00000000-0005-0000-0000-0000E02E0000}"/>
    <cellStyle name="Obično 2 4 14 8" xfId="12169" xr:uid="{00000000-0005-0000-0000-0000E12E0000}"/>
    <cellStyle name="Obično 2 4 15" xfId="12170" xr:uid="{00000000-0005-0000-0000-0000E22E0000}"/>
    <cellStyle name="Obično 2 4 15 2" xfId="12171" xr:uid="{00000000-0005-0000-0000-0000E32E0000}"/>
    <cellStyle name="Obično 2 4 15 2 2" xfId="12172" xr:uid="{00000000-0005-0000-0000-0000E42E0000}"/>
    <cellStyle name="Obično 2 4 15 2 2 2" xfId="12173" xr:uid="{00000000-0005-0000-0000-0000E52E0000}"/>
    <cellStyle name="Obično 2 4 15 2 2 2 2" xfId="12174" xr:uid="{00000000-0005-0000-0000-0000E62E0000}"/>
    <cellStyle name="Obično 2 4 15 2 2 2 3" xfId="12175" xr:uid="{00000000-0005-0000-0000-0000E72E0000}"/>
    <cellStyle name="Obično 2 4 15 2 2 3" xfId="12176" xr:uid="{00000000-0005-0000-0000-0000E82E0000}"/>
    <cellStyle name="Obično 2 4 15 2 2 3 2" xfId="12177" xr:uid="{00000000-0005-0000-0000-0000E92E0000}"/>
    <cellStyle name="Obično 2 4 15 2 2 4" xfId="12178" xr:uid="{00000000-0005-0000-0000-0000EA2E0000}"/>
    <cellStyle name="Obično 2 4 15 2 2 5" xfId="12179" xr:uid="{00000000-0005-0000-0000-0000EB2E0000}"/>
    <cellStyle name="Obično 2 4 15 2 3" xfId="12180" xr:uid="{00000000-0005-0000-0000-0000EC2E0000}"/>
    <cellStyle name="Obično 2 4 15 2 3 2" xfId="12181" xr:uid="{00000000-0005-0000-0000-0000ED2E0000}"/>
    <cellStyle name="Obično 2 4 15 2 3 2 2" xfId="12182" xr:uid="{00000000-0005-0000-0000-0000EE2E0000}"/>
    <cellStyle name="Obično 2 4 15 2 3 2 3" xfId="12183" xr:uid="{00000000-0005-0000-0000-0000EF2E0000}"/>
    <cellStyle name="Obično 2 4 15 2 3 3" xfId="12184" xr:uid="{00000000-0005-0000-0000-0000F02E0000}"/>
    <cellStyle name="Obično 2 4 15 2 3 3 2" xfId="12185" xr:uid="{00000000-0005-0000-0000-0000F12E0000}"/>
    <cellStyle name="Obično 2 4 15 2 3 4" xfId="12186" xr:uid="{00000000-0005-0000-0000-0000F22E0000}"/>
    <cellStyle name="Obično 2 4 15 2 3 5" xfId="12187" xr:uid="{00000000-0005-0000-0000-0000F32E0000}"/>
    <cellStyle name="Obično 2 4 15 2 4" xfId="12188" xr:uid="{00000000-0005-0000-0000-0000F42E0000}"/>
    <cellStyle name="Obično 2 4 15 2 4 2" xfId="12189" xr:uid="{00000000-0005-0000-0000-0000F52E0000}"/>
    <cellStyle name="Obično 2 4 15 2 4 3" xfId="12190" xr:uid="{00000000-0005-0000-0000-0000F62E0000}"/>
    <cellStyle name="Obično 2 4 15 2 5" xfId="12191" xr:uid="{00000000-0005-0000-0000-0000F72E0000}"/>
    <cellStyle name="Obično 2 4 15 2 5 2" xfId="12192" xr:uid="{00000000-0005-0000-0000-0000F82E0000}"/>
    <cellStyle name="Obično 2 4 15 2 6" xfId="12193" xr:uid="{00000000-0005-0000-0000-0000F92E0000}"/>
    <cellStyle name="Obično 2 4 15 2 7" xfId="12194" xr:uid="{00000000-0005-0000-0000-0000FA2E0000}"/>
    <cellStyle name="Obično 2 4 15 3" xfId="12195" xr:uid="{00000000-0005-0000-0000-0000FB2E0000}"/>
    <cellStyle name="Obično 2 4 15 3 2" xfId="12196" xr:uid="{00000000-0005-0000-0000-0000FC2E0000}"/>
    <cellStyle name="Obično 2 4 15 3 2 2" xfId="12197" xr:uid="{00000000-0005-0000-0000-0000FD2E0000}"/>
    <cellStyle name="Obično 2 4 15 3 2 3" xfId="12198" xr:uid="{00000000-0005-0000-0000-0000FE2E0000}"/>
    <cellStyle name="Obično 2 4 15 3 3" xfId="12199" xr:uid="{00000000-0005-0000-0000-0000FF2E0000}"/>
    <cellStyle name="Obično 2 4 15 3 3 2" xfId="12200" xr:uid="{00000000-0005-0000-0000-0000002F0000}"/>
    <cellStyle name="Obično 2 4 15 3 4" xfId="12201" xr:uid="{00000000-0005-0000-0000-0000012F0000}"/>
    <cellStyle name="Obično 2 4 15 3 5" xfId="12202" xr:uid="{00000000-0005-0000-0000-0000022F0000}"/>
    <cellStyle name="Obično 2 4 15 4" xfId="12203" xr:uid="{00000000-0005-0000-0000-0000032F0000}"/>
    <cellStyle name="Obično 2 4 15 4 2" xfId="12204" xr:uid="{00000000-0005-0000-0000-0000042F0000}"/>
    <cellStyle name="Obično 2 4 15 4 2 2" xfId="12205" xr:uid="{00000000-0005-0000-0000-0000052F0000}"/>
    <cellStyle name="Obično 2 4 15 4 2 3" xfId="12206" xr:uid="{00000000-0005-0000-0000-0000062F0000}"/>
    <cellStyle name="Obično 2 4 15 4 3" xfId="12207" xr:uid="{00000000-0005-0000-0000-0000072F0000}"/>
    <cellStyle name="Obično 2 4 15 4 3 2" xfId="12208" xr:uid="{00000000-0005-0000-0000-0000082F0000}"/>
    <cellStyle name="Obično 2 4 15 4 4" xfId="12209" xr:uid="{00000000-0005-0000-0000-0000092F0000}"/>
    <cellStyle name="Obično 2 4 15 4 5" xfId="12210" xr:uid="{00000000-0005-0000-0000-00000A2F0000}"/>
    <cellStyle name="Obično 2 4 15 5" xfId="12211" xr:uid="{00000000-0005-0000-0000-00000B2F0000}"/>
    <cellStyle name="Obično 2 4 15 5 2" xfId="12212" xr:uid="{00000000-0005-0000-0000-00000C2F0000}"/>
    <cellStyle name="Obično 2 4 15 5 3" xfId="12213" xr:uid="{00000000-0005-0000-0000-00000D2F0000}"/>
    <cellStyle name="Obično 2 4 15 6" xfId="12214" xr:uid="{00000000-0005-0000-0000-00000E2F0000}"/>
    <cellStyle name="Obično 2 4 15 6 2" xfId="12215" xr:uid="{00000000-0005-0000-0000-00000F2F0000}"/>
    <cellStyle name="Obično 2 4 15 7" xfId="12216" xr:uid="{00000000-0005-0000-0000-0000102F0000}"/>
    <cellStyle name="Obično 2 4 15 8" xfId="12217" xr:uid="{00000000-0005-0000-0000-0000112F0000}"/>
    <cellStyle name="Obično 2 4 16" xfId="12218" xr:uid="{00000000-0005-0000-0000-0000122F0000}"/>
    <cellStyle name="Obično 2 4 16 2" xfId="12219" xr:uid="{00000000-0005-0000-0000-0000132F0000}"/>
    <cellStyle name="Obično 2 4 16 2 2" xfId="12220" xr:uid="{00000000-0005-0000-0000-0000142F0000}"/>
    <cellStyle name="Obično 2 4 16 2 2 2" xfId="12221" xr:uid="{00000000-0005-0000-0000-0000152F0000}"/>
    <cellStyle name="Obično 2 4 16 2 2 3" xfId="12222" xr:uid="{00000000-0005-0000-0000-0000162F0000}"/>
    <cellStyle name="Obično 2 4 16 2 3" xfId="12223" xr:uid="{00000000-0005-0000-0000-0000172F0000}"/>
    <cellStyle name="Obično 2 4 16 2 3 2" xfId="12224" xr:uid="{00000000-0005-0000-0000-0000182F0000}"/>
    <cellStyle name="Obično 2 4 16 2 4" xfId="12225" xr:uid="{00000000-0005-0000-0000-0000192F0000}"/>
    <cellStyle name="Obično 2 4 16 2 5" xfId="12226" xr:uid="{00000000-0005-0000-0000-00001A2F0000}"/>
    <cellStyle name="Obično 2 4 16 3" xfId="12227" xr:uid="{00000000-0005-0000-0000-00001B2F0000}"/>
    <cellStyle name="Obično 2 4 16 3 2" xfId="12228" xr:uid="{00000000-0005-0000-0000-00001C2F0000}"/>
    <cellStyle name="Obično 2 4 16 3 2 2" xfId="12229" xr:uid="{00000000-0005-0000-0000-00001D2F0000}"/>
    <cellStyle name="Obično 2 4 16 3 2 3" xfId="12230" xr:uid="{00000000-0005-0000-0000-00001E2F0000}"/>
    <cellStyle name="Obično 2 4 16 3 3" xfId="12231" xr:uid="{00000000-0005-0000-0000-00001F2F0000}"/>
    <cellStyle name="Obično 2 4 16 3 3 2" xfId="12232" xr:uid="{00000000-0005-0000-0000-0000202F0000}"/>
    <cellStyle name="Obično 2 4 16 3 4" xfId="12233" xr:uid="{00000000-0005-0000-0000-0000212F0000}"/>
    <cellStyle name="Obično 2 4 16 3 5" xfId="12234" xr:uid="{00000000-0005-0000-0000-0000222F0000}"/>
    <cellStyle name="Obično 2 4 16 4" xfId="12235" xr:uid="{00000000-0005-0000-0000-0000232F0000}"/>
    <cellStyle name="Obično 2 4 16 4 2" xfId="12236" xr:uid="{00000000-0005-0000-0000-0000242F0000}"/>
    <cellStyle name="Obično 2 4 16 4 3" xfId="12237" xr:uid="{00000000-0005-0000-0000-0000252F0000}"/>
    <cellStyle name="Obično 2 4 16 5" xfId="12238" xr:uid="{00000000-0005-0000-0000-0000262F0000}"/>
    <cellStyle name="Obično 2 4 16 5 2" xfId="12239" xr:uid="{00000000-0005-0000-0000-0000272F0000}"/>
    <cellStyle name="Obično 2 4 16 6" xfId="12240" xr:uid="{00000000-0005-0000-0000-0000282F0000}"/>
    <cellStyle name="Obično 2 4 16 7" xfId="12241" xr:uid="{00000000-0005-0000-0000-0000292F0000}"/>
    <cellStyle name="Obično 2 4 17" xfId="12242" xr:uid="{00000000-0005-0000-0000-00002A2F0000}"/>
    <cellStyle name="Obično 2 4 17 2" xfId="12243" xr:uid="{00000000-0005-0000-0000-00002B2F0000}"/>
    <cellStyle name="Obično 2 4 17 2 2" xfId="12244" xr:uid="{00000000-0005-0000-0000-00002C2F0000}"/>
    <cellStyle name="Obično 2 4 17 2 3" xfId="12245" xr:uid="{00000000-0005-0000-0000-00002D2F0000}"/>
    <cellStyle name="Obično 2 4 17 3" xfId="12246" xr:uid="{00000000-0005-0000-0000-00002E2F0000}"/>
    <cellStyle name="Obično 2 4 17 3 2" xfId="12247" xr:uid="{00000000-0005-0000-0000-00002F2F0000}"/>
    <cellStyle name="Obično 2 4 17 4" xfId="12248" xr:uid="{00000000-0005-0000-0000-0000302F0000}"/>
    <cellStyle name="Obično 2 4 17 5" xfId="12249" xr:uid="{00000000-0005-0000-0000-0000312F0000}"/>
    <cellStyle name="Obično 2 4 18" xfId="12250" xr:uid="{00000000-0005-0000-0000-0000322F0000}"/>
    <cellStyle name="Obično 2 4 18 2" xfId="12251" xr:uid="{00000000-0005-0000-0000-0000332F0000}"/>
    <cellStyle name="Obično 2 4 18 2 2" xfId="12252" xr:uid="{00000000-0005-0000-0000-0000342F0000}"/>
    <cellStyle name="Obično 2 4 18 2 3" xfId="12253" xr:uid="{00000000-0005-0000-0000-0000352F0000}"/>
    <cellStyle name="Obično 2 4 18 3" xfId="12254" xr:uid="{00000000-0005-0000-0000-0000362F0000}"/>
    <cellStyle name="Obično 2 4 18 3 2" xfId="12255" xr:uid="{00000000-0005-0000-0000-0000372F0000}"/>
    <cellStyle name="Obično 2 4 18 4" xfId="12256" xr:uid="{00000000-0005-0000-0000-0000382F0000}"/>
    <cellStyle name="Obično 2 4 18 5" xfId="12257" xr:uid="{00000000-0005-0000-0000-0000392F0000}"/>
    <cellStyle name="Obično 2 4 19" xfId="12258" xr:uid="{00000000-0005-0000-0000-00003A2F0000}"/>
    <cellStyle name="Obično 2 4 19 2" xfId="12259" xr:uid="{00000000-0005-0000-0000-00003B2F0000}"/>
    <cellStyle name="Obično 2 4 19 2 2" xfId="12260" xr:uid="{00000000-0005-0000-0000-00003C2F0000}"/>
    <cellStyle name="Obično 2 4 19 2 3" xfId="12261" xr:uid="{00000000-0005-0000-0000-00003D2F0000}"/>
    <cellStyle name="Obično 2 4 19 3" xfId="12262" xr:uid="{00000000-0005-0000-0000-00003E2F0000}"/>
    <cellStyle name="Obično 2 4 19 3 2" xfId="12263" xr:uid="{00000000-0005-0000-0000-00003F2F0000}"/>
    <cellStyle name="Obično 2 4 19 4" xfId="12264" xr:uid="{00000000-0005-0000-0000-0000402F0000}"/>
    <cellStyle name="Obično 2 4 19 5" xfId="12265" xr:uid="{00000000-0005-0000-0000-0000412F0000}"/>
    <cellStyle name="Obično 2 4 2" xfId="1515" xr:uid="{00000000-0005-0000-0000-0000422F0000}"/>
    <cellStyle name="Obično 2 4 2 10" xfId="12266" xr:uid="{00000000-0005-0000-0000-0000432F0000}"/>
    <cellStyle name="Obično 2 4 2 10 10" xfId="12267" xr:uid="{00000000-0005-0000-0000-0000442F0000}"/>
    <cellStyle name="Obično 2 4 2 10 2" xfId="12268" xr:uid="{00000000-0005-0000-0000-0000452F0000}"/>
    <cellStyle name="Obično 2 4 2 10 2 2" xfId="12269" xr:uid="{00000000-0005-0000-0000-0000462F0000}"/>
    <cellStyle name="Obično 2 4 2 10 2 2 2" xfId="12270" xr:uid="{00000000-0005-0000-0000-0000472F0000}"/>
    <cellStyle name="Obično 2 4 2 10 2 2 2 2" xfId="12271" xr:uid="{00000000-0005-0000-0000-0000482F0000}"/>
    <cellStyle name="Obično 2 4 2 10 2 2 2 3" xfId="12272" xr:uid="{00000000-0005-0000-0000-0000492F0000}"/>
    <cellStyle name="Obično 2 4 2 10 2 2 3" xfId="12273" xr:uid="{00000000-0005-0000-0000-00004A2F0000}"/>
    <cellStyle name="Obično 2 4 2 10 2 2 3 2" xfId="12274" xr:uid="{00000000-0005-0000-0000-00004B2F0000}"/>
    <cellStyle name="Obično 2 4 2 10 2 2 4" xfId="12275" xr:uid="{00000000-0005-0000-0000-00004C2F0000}"/>
    <cellStyle name="Obično 2 4 2 10 2 2 5" xfId="12276" xr:uid="{00000000-0005-0000-0000-00004D2F0000}"/>
    <cellStyle name="Obično 2 4 2 10 2 3" xfId="12277" xr:uid="{00000000-0005-0000-0000-00004E2F0000}"/>
    <cellStyle name="Obično 2 4 2 10 2 3 2" xfId="12278" xr:uid="{00000000-0005-0000-0000-00004F2F0000}"/>
    <cellStyle name="Obično 2 4 2 10 2 3 2 2" xfId="12279" xr:uid="{00000000-0005-0000-0000-0000502F0000}"/>
    <cellStyle name="Obično 2 4 2 10 2 3 2 3" xfId="12280" xr:uid="{00000000-0005-0000-0000-0000512F0000}"/>
    <cellStyle name="Obično 2 4 2 10 2 3 3" xfId="12281" xr:uid="{00000000-0005-0000-0000-0000522F0000}"/>
    <cellStyle name="Obično 2 4 2 10 2 3 3 2" xfId="12282" xr:uid="{00000000-0005-0000-0000-0000532F0000}"/>
    <cellStyle name="Obično 2 4 2 10 2 3 4" xfId="12283" xr:uid="{00000000-0005-0000-0000-0000542F0000}"/>
    <cellStyle name="Obično 2 4 2 10 2 3 5" xfId="12284" xr:uid="{00000000-0005-0000-0000-0000552F0000}"/>
    <cellStyle name="Obično 2 4 2 10 2 4" xfId="12285" xr:uid="{00000000-0005-0000-0000-0000562F0000}"/>
    <cellStyle name="Obično 2 4 2 10 2 4 2" xfId="12286" xr:uid="{00000000-0005-0000-0000-0000572F0000}"/>
    <cellStyle name="Obično 2 4 2 10 2 4 3" xfId="12287" xr:uid="{00000000-0005-0000-0000-0000582F0000}"/>
    <cellStyle name="Obično 2 4 2 10 2 5" xfId="12288" xr:uid="{00000000-0005-0000-0000-0000592F0000}"/>
    <cellStyle name="Obično 2 4 2 10 2 5 2" xfId="12289" xr:uid="{00000000-0005-0000-0000-00005A2F0000}"/>
    <cellStyle name="Obično 2 4 2 10 2 6" xfId="12290" xr:uid="{00000000-0005-0000-0000-00005B2F0000}"/>
    <cellStyle name="Obično 2 4 2 10 2 7" xfId="12291" xr:uid="{00000000-0005-0000-0000-00005C2F0000}"/>
    <cellStyle name="Obično 2 4 2 10 3" xfId="12292" xr:uid="{00000000-0005-0000-0000-00005D2F0000}"/>
    <cellStyle name="Obično 2 4 2 10 3 2" xfId="12293" xr:uid="{00000000-0005-0000-0000-00005E2F0000}"/>
    <cellStyle name="Obično 2 4 2 10 3 2 2" xfId="12294" xr:uid="{00000000-0005-0000-0000-00005F2F0000}"/>
    <cellStyle name="Obično 2 4 2 10 3 2 3" xfId="12295" xr:uid="{00000000-0005-0000-0000-0000602F0000}"/>
    <cellStyle name="Obično 2 4 2 10 3 3" xfId="12296" xr:uid="{00000000-0005-0000-0000-0000612F0000}"/>
    <cellStyle name="Obično 2 4 2 10 3 3 2" xfId="12297" xr:uid="{00000000-0005-0000-0000-0000622F0000}"/>
    <cellStyle name="Obično 2 4 2 10 3 4" xfId="12298" xr:uid="{00000000-0005-0000-0000-0000632F0000}"/>
    <cellStyle name="Obično 2 4 2 10 3 5" xfId="12299" xr:uid="{00000000-0005-0000-0000-0000642F0000}"/>
    <cellStyle name="Obično 2 4 2 10 4" xfId="12300" xr:uid="{00000000-0005-0000-0000-0000652F0000}"/>
    <cellStyle name="Obično 2 4 2 10 4 2" xfId="12301" xr:uid="{00000000-0005-0000-0000-0000662F0000}"/>
    <cellStyle name="Obično 2 4 2 10 4 2 2" xfId="12302" xr:uid="{00000000-0005-0000-0000-0000672F0000}"/>
    <cellStyle name="Obično 2 4 2 10 4 2 3" xfId="12303" xr:uid="{00000000-0005-0000-0000-0000682F0000}"/>
    <cellStyle name="Obično 2 4 2 10 4 3" xfId="12304" xr:uid="{00000000-0005-0000-0000-0000692F0000}"/>
    <cellStyle name="Obično 2 4 2 10 4 3 2" xfId="12305" xr:uid="{00000000-0005-0000-0000-00006A2F0000}"/>
    <cellStyle name="Obično 2 4 2 10 4 4" xfId="12306" xr:uid="{00000000-0005-0000-0000-00006B2F0000}"/>
    <cellStyle name="Obično 2 4 2 10 4 5" xfId="12307" xr:uid="{00000000-0005-0000-0000-00006C2F0000}"/>
    <cellStyle name="Obično 2 4 2 10 5" xfId="12308" xr:uid="{00000000-0005-0000-0000-00006D2F0000}"/>
    <cellStyle name="Obično 2 4 2 10 5 2" xfId="12309" xr:uid="{00000000-0005-0000-0000-00006E2F0000}"/>
    <cellStyle name="Obično 2 4 2 10 5 2 2" xfId="12310" xr:uid="{00000000-0005-0000-0000-00006F2F0000}"/>
    <cellStyle name="Obično 2 4 2 10 5 3" xfId="12311" xr:uid="{00000000-0005-0000-0000-0000702F0000}"/>
    <cellStyle name="Obično 2 4 2 10 5 3 2" xfId="12312" xr:uid="{00000000-0005-0000-0000-0000712F0000}"/>
    <cellStyle name="Obično 2 4 2 10 5 4" xfId="12313" xr:uid="{00000000-0005-0000-0000-0000722F0000}"/>
    <cellStyle name="Obično 2 4 2 10 5 5" xfId="12314" xr:uid="{00000000-0005-0000-0000-0000732F0000}"/>
    <cellStyle name="Obično 2 4 2 10 6" xfId="12315" xr:uid="{00000000-0005-0000-0000-0000742F0000}"/>
    <cellStyle name="Obično 2 4 2 10 6 2" xfId="12316" xr:uid="{00000000-0005-0000-0000-0000752F0000}"/>
    <cellStyle name="Obično 2 4 2 10 7" xfId="12317" xr:uid="{00000000-0005-0000-0000-0000762F0000}"/>
    <cellStyle name="Obično 2 4 2 10 7 2" xfId="12318" xr:uid="{00000000-0005-0000-0000-0000772F0000}"/>
    <cellStyle name="Obično 2 4 2 10 8" xfId="12319" xr:uid="{00000000-0005-0000-0000-0000782F0000}"/>
    <cellStyle name="Obično 2 4 2 10 9" xfId="12320" xr:uid="{00000000-0005-0000-0000-0000792F0000}"/>
    <cellStyle name="Obično 2 4 2 11" xfId="12321" xr:uid="{00000000-0005-0000-0000-00007A2F0000}"/>
    <cellStyle name="Obično 2 4 2 11 10" xfId="12322" xr:uid="{00000000-0005-0000-0000-00007B2F0000}"/>
    <cellStyle name="Obično 2 4 2 11 2" xfId="12323" xr:uid="{00000000-0005-0000-0000-00007C2F0000}"/>
    <cellStyle name="Obično 2 4 2 11 2 2" xfId="12324" xr:uid="{00000000-0005-0000-0000-00007D2F0000}"/>
    <cellStyle name="Obično 2 4 2 11 2 2 2" xfId="12325" xr:uid="{00000000-0005-0000-0000-00007E2F0000}"/>
    <cellStyle name="Obično 2 4 2 11 2 2 2 2" xfId="12326" xr:uid="{00000000-0005-0000-0000-00007F2F0000}"/>
    <cellStyle name="Obično 2 4 2 11 2 2 2 3" xfId="12327" xr:uid="{00000000-0005-0000-0000-0000802F0000}"/>
    <cellStyle name="Obično 2 4 2 11 2 2 3" xfId="12328" xr:uid="{00000000-0005-0000-0000-0000812F0000}"/>
    <cellStyle name="Obično 2 4 2 11 2 2 3 2" xfId="12329" xr:uid="{00000000-0005-0000-0000-0000822F0000}"/>
    <cellStyle name="Obično 2 4 2 11 2 2 4" xfId="12330" xr:uid="{00000000-0005-0000-0000-0000832F0000}"/>
    <cellStyle name="Obično 2 4 2 11 2 2 5" xfId="12331" xr:uid="{00000000-0005-0000-0000-0000842F0000}"/>
    <cellStyle name="Obično 2 4 2 11 2 3" xfId="12332" xr:uid="{00000000-0005-0000-0000-0000852F0000}"/>
    <cellStyle name="Obično 2 4 2 11 2 3 2" xfId="12333" xr:uid="{00000000-0005-0000-0000-0000862F0000}"/>
    <cellStyle name="Obično 2 4 2 11 2 3 2 2" xfId="12334" xr:uid="{00000000-0005-0000-0000-0000872F0000}"/>
    <cellStyle name="Obično 2 4 2 11 2 3 2 3" xfId="12335" xr:uid="{00000000-0005-0000-0000-0000882F0000}"/>
    <cellStyle name="Obično 2 4 2 11 2 3 3" xfId="12336" xr:uid="{00000000-0005-0000-0000-0000892F0000}"/>
    <cellStyle name="Obično 2 4 2 11 2 3 3 2" xfId="12337" xr:uid="{00000000-0005-0000-0000-00008A2F0000}"/>
    <cellStyle name="Obično 2 4 2 11 2 3 4" xfId="12338" xr:uid="{00000000-0005-0000-0000-00008B2F0000}"/>
    <cellStyle name="Obično 2 4 2 11 2 3 5" xfId="12339" xr:uid="{00000000-0005-0000-0000-00008C2F0000}"/>
    <cellStyle name="Obično 2 4 2 11 2 4" xfId="12340" xr:uid="{00000000-0005-0000-0000-00008D2F0000}"/>
    <cellStyle name="Obično 2 4 2 11 2 4 2" xfId="12341" xr:uid="{00000000-0005-0000-0000-00008E2F0000}"/>
    <cellStyle name="Obično 2 4 2 11 2 4 3" xfId="12342" xr:uid="{00000000-0005-0000-0000-00008F2F0000}"/>
    <cellStyle name="Obično 2 4 2 11 2 5" xfId="12343" xr:uid="{00000000-0005-0000-0000-0000902F0000}"/>
    <cellStyle name="Obično 2 4 2 11 2 5 2" xfId="12344" xr:uid="{00000000-0005-0000-0000-0000912F0000}"/>
    <cellStyle name="Obično 2 4 2 11 2 6" xfId="12345" xr:uid="{00000000-0005-0000-0000-0000922F0000}"/>
    <cellStyle name="Obično 2 4 2 11 2 7" xfId="12346" xr:uid="{00000000-0005-0000-0000-0000932F0000}"/>
    <cellStyle name="Obično 2 4 2 11 3" xfId="12347" xr:uid="{00000000-0005-0000-0000-0000942F0000}"/>
    <cellStyle name="Obično 2 4 2 11 3 2" xfId="12348" xr:uid="{00000000-0005-0000-0000-0000952F0000}"/>
    <cellStyle name="Obično 2 4 2 11 3 2 2" xfId="12349" xr:uid="{00000000-0005-0000-0000-0000962F0000}"/>
    <cellStyle name="Obično 2 4 2 11 3 2 3" xfId="12350" xr:uid="{00000000-0005-0000-0000-0000972F0000}"/>
    <cellStyle name="Obično 2 4 2 11 3 3" xfId="12351" xr:uid="{00000000-0005-0000-0000-0000982F0000}"/>
    <cellStyle name="Obično 2 4 2 11 3 3 2" xfId="12352" xr:uid="{00000000-0005-0000-0000-0000992F0000}"/>
    <cellStyle name="Obično 2 4 2 11 3 4" xfId="12353" xr:uid="{00000000-0005-0000-0000-00009A2F0000}"/>
    <cellStyle name="Obično 2 4 2 11 3 5" xfId="12354" xr:uid="{00000000-0005-0000-0000-00009B2F0000}"/>
    <cellStyle name="Obično 2 4 2 11 4" xfId="12355" xr:uid="{00000000-0005-0000-0000-00009C2F0000}"/>
    <cellStyle name="Obično 2 4 2 11 4 2" xfId="12356" xr:uid="{00000000-0005-0000-0000-00009D2F0000}"/>
    <cellStyle name="Obično 2 4 2 11 4 2 2" xfId="12357" xr:uid="{00000000-0005-0000-0000-00009E2F0000}"/>
    <cellStyle name="Obično 2 4 2 11 4 2 3" xfId="12358" xr:uid="{00000000-0005-0000-0000-00009F2F0000}"/>
    <cellStyle name="Obično 2 4 2 11 4 3" xfId="12359" xr:uid="{00000000-0005-0000-0000-0000A02F0000}"/>
    <cellStyle name="Obično 2 4 2 11 4 3 2" xfId="12360" xr:uid="{00000000-0005-0000-0000-0000A12F0000}"/>
    <cellStyle name="Obično 2 4 2 11 4 4" xfId="12361" xr:uid="{00000000-0005-0000-0000-0000A22F0000}"/>
    <cellStyle name="Obično 2 4 2 11 4 5" xfId="12362" xr:uid="{00000000-0005-0000-0000-0000A32F0000}"/>
    <cellStyle name="Obično 2 4 2 11 5" xfId="12363" xr:uid="{00000000-0005-0000-0000-0000A42F0000}"/>
    <cellStyle name="Obično 2 4 2 11 5 2" xfId="12364" xr:uid="{00000000-0005-0000-0000-0000A52F0000}"/>
    <cellStyle name="Obično 2 4 2 11 5 2 2" xfId="12365" xr:uid="{00000000-0005-0000-0000-0000A62F0000}"/>
    <cellStyle name="Obično 2 4 2 11 5 3" xfId="12366" xr:uid="{00000000-0005-0000-0000-0000A72F0000}"/>
    <cellStyle name="Obično 2 4 2 11 5 3 2" xfId="12367" xr:uid="{00000000-0005-0000-0000-0000A82F0000}"/>
    <cellStyle name="Obično 2 4 2 11 5 4" xfId="12368" xr:uid="{00000000-0005-0000-0000-0000A92F0000}"/>
    <cellStyle name="Obično 2 4 2 11 5 5" xfId="12369" xr:uid="{00000000-0005-0000-0000-0000AA2F0000}"/>
    <cellStyle name="Obično 2 4 2 11 6" xfId="12370" xr:uid="{00000000-0005-0000-0000-0000AB2F0000}"/>
    <cellStyle name="Obično 2 4 2 11 6 2" xfId="12371" xr:uid="{00000000-0005-0000-0000-0000AC2F0000}"/>
    <cellStyle name="Obično 2 4 2 11 7" xfId="12372" xr:uid="{00000000-0005-0000-0000-0000AD2F0000}"/>
    <cellStyle name="Obično 2 4 2 11 7 2" xfId="12373" xr:uid="{00000000-0005-0000-0000-0000AE2F0000}"/>
    <cellStyle name="Obično 2 4 2 11 8" xfId="12374" xr:uid="{00000000-0005-0000-0000-0000AF2F0000}"/>
    <cellStyle name="Obično 2 4 2 11 9" xfId="12375" xr:uid="{00000000-0005-0000-0000-0000B02F0000}"/>
    <cellStyle name="Obično 2 4 2 12" xfId="12376" xr:uid="{00000000-0005-0000-0000-0000B12F0000}"/>
    <cellStyle name="Obično 2 4 2 12 2" xfId="12377" xr:uid="{00000000-0005-0000-0000-0000B22F0000}"/>
    <cellStyle name="Obično 2 4 2 12 2 2" xfId="12378" xr:uid="{00000000-0005-0000-0000-0000B32F0000}"/>
    <cellStyle name="Obično 2 4 2 12 2 2 2" xfId="12379" xr:uid="{00000000-0005-0000-0000-0000B42F0000}"/>
    <cellStyle name="Obično 2 4 2 12 2 2 2 2" xfId="12380" xr:uid="{00000000-0005-0000-0000-0000B52F0000}"/>
    <cellStyle name="Obično 2 4 2 12 2 2 2 3" xfId="12381" xr:uid="{00000000-0005-0000-0000-0000B62F0000}"/>
    <cellStyle name="Obično 2 4 2 12 2 2 3" xfId="12382" xr:uid="{00000000-0005-0000-0000-0000B72F0000}"/>
    <cellStyle name="Obično 2 4 2 12 2 2 3 2" xfId="12383" xr:uid="{00000000-0005-0000-0000-0000B82F0000}"/>
    <cellStyle name="Obično 2 4 2 12 2 2 4" xfId="12384" xr:uid="{00000000-0005-0000-0000-0000B92F0000}"/>
    <cellStyle name="Obično 2 4 2 12 2 2 5" xfId="12385" xr:uid="{00000000-0005-0000-0000-0000BA2F0000}"/>
    <cellStyle name="Obično 2 4 2 12 2 3" xfId="12386" xr:uid="{00000000-0005-0000-0000-0000BB2F0000}"/>
    <cellStyle name="Obično 2 4 2 12 2 3 2" xfId="12387" xr:uid="{00000000-0005-0000-0000-0000BC2F0000}"/>
    <cellStyle name="Obično 2 4 2 12 2 3 2 2" xfId="12388" xr:uid="{00000000-0005-0000-0000-0000BD2F0000}"/>
    <cellStyle name="Obično 2 4 2 12 2 3 2 3" xfId="12389" xr:uid="{00000000-0005-0000-0000-0000BE2F0000}"/>
    <cellStyle name="Obično 2 4 2 12 2 3 3" xfId="12390" xr:uid="{00000000-0005-0000-0000-0000BF2F0000}"/>
    <cellStyle name="Obično 2 4 2 12 2 3 3 2" xfId="12391" xr:uid="{00000000-0005-0000-0000-0000C02F0000}"/>
    <cellStyle name="Obično 2 4 2 12 2 3 4" xfId="12392" xr:uid="{00000000-0005-0000-0000-0000C12F0000}"/>
    <cellStyle name="Obično 2 4 2 12 2 3 5" xfId="12393" xr:uid="{00000000-0005-0000-0000-0000C22F0000}"/>
    <cellStyle name="Obično 2 4 2 12 2 4" xfId="12394" xr:uid="{00000000-0005-0000-0000-0000C32F0000}"/>
    <cellStyle name="Obično 2 4 2 12 2 4 2" xfId="12395" xr:uid="{00000000-0005-0000-0000-0000C42F0000}"/>
    <cellStyle name="Obično 2 4 2 12 2 4 3" xfId="12396" xr:uid="{00000000-0005-0000-0000-0000C52F0000}"/>
    <cellStyle name="Obično 2 4 2 12 2 5" xfId="12397" xr:uid="{00000000-0005-0000-0000-0000C62F0000}"/>
    <cellStyle name="Obično 2 4 2 12 2 5 2" xfId="12398" xr:uid="{00000000-0005-0000-0000-0000C72F0000}"/>
    <cellStyle name="Obično 2 4 2 12 2 6" xfId="12399" xr:uid="{00000000-0005-0000-0000-0000C82F0000}"/>
    <cellStyle name="Obično 2 4 2 12 2 7" xfId="12400" xr:uid="{00000000-0005-0000-0000-0000C92F0000}"/>
    <cellStyle name="Obično 2 4 2 12 3" xfId="12401" xr:uid="{00000000-0005-0000-0000-0000CA2F0000}"/>
    <cellStyle name="Obično 2 4 2 12 3 2" xfId="12402" xr:uid="{00000000-0005-0000-0000-0000CB2F0000}"/>
    <cellStyle name="Obično 2 4 2 12 3 2 2" xfId="12403" xr:uid="{00000000-0005-0000-0000-0000CC2F0000}"/>
    <cellStyle name="Obično 2 4 2 12 3 2 3" xfId="12404" xr:uid="{00000000-0005-0000-0000-0000CD2F0000}"/>
    <cellStyle name="Obično 2 4 2 12 3 3" xfId="12405" xr:uid="{00000000-0005-0000-0000-0000CE2F0000}"/>
    <cellStyle name="Obično 2 4 2 12 3 3 2" xfId="12406" xr:uid="{00000000-0005-0000-0000-0000CF2F0000}"/>
    <cellStyle name="Obično 2 4 2 12 3 4" xfId="12407" xr:uid="{00000000-0005-0000-0000-0000D02F0000}"/>
    <cellStyle name="Obično 2 4 2 12 3 5" xfId="12408" xr:uid="{00000000-0005-0000-0000-0000D12F0000}"/>
    <cellStyle name="Obično 2 4 2 12 4" xfId="12409" xr:uid="{00000000-0005-0000-0000-0000D22F0000}"/>
    <cellStyle name="Obično 2 4 2 12 4 2" xfId="12410" xr:uid="{00000000-0005-0000-0000-0000D32F0000}"/>
    <cellStyle name="Obično 2 4 2 12 4 2 2" xfId="12411" xr:uid="{00000000-0005-0000-0000-0000D42F0000}"/>
    <cellStyle name="Obično 2 4 2 12 4 2 3" xfId="12412" xr:uid="{00000000-0005-0000-0000-0000D52F0000}"/>
    <cellStyle name="Obično 2 4 2 12 4 3" xfId="12413" xr:uid="{00000000-0005-0000-0000-0000D62F0000}"/>
    <cellStyle name="Obično 2 4 2 12 4 3 2" xfId="12414" xr:uid="{00000000-0005-0000-0000-0000D72F0000}"/>
    <cellStyle name="Obično 2 4 2 12 4 4" xfId="12415" xr:uid="{00000000-0005-0000-0000-0000D82F0000}"/>
    <cellStyle name="Obično 2 4 2 12 4 5" xfId="12416" xr:uid="{00000000-0005-0000-0000-0000D92F0000}"/>
    <cellStyle name="Obično 2 4 2 12 5" xfId="12417" xr:uid="{00000000-0005-0000-0000-0000DA2F0000}"/>
    <cellStyle name="Obično 2 4 2 12 5 2" xfId="12418" xr:uid="{00000000-0005-0000-0000-0000DB2F0000}"/>
    <cellStyle name="Obično 2 4 2 12 5 3" xfId="12419" xr:uid="{00000000-0005-0000-0000-0000DC2F0000}"/>
    <cellStyle name="Obično 2 4 2 12 6" xfId="12420" xr:uid="{00000000-0005-0000-0000-0000DD2F0000}"/>
    <cellStyle name="Obično 2 4 2 12 6 2" xfId="12421" xr:uid="{00000000-0005-0000-0000-0000DE2F0000}"/>
    <cellStyle name="Obično 2 4 2 12 7" xfId="12422" xr:uid="{00000000-0005-0000-0000-0000DF2F0000}"/>
    <cellStyle name="Obično 2 4 2 12 8" xfId="12423" xr:uid="{00000000-0005-0000-0000-0000E02F0000}"/>
    <cellStyle name="Obično 2 4 2 13" xfId="12424" xr:uid="{00000000-0005-0000-0000-0000E12F0000}"/>
    <cellStyle name="Obično 2 4 2 13 2" xfId="12425" xr:uid="{00000000-0005-0000-0000-0000E22F0000}"/>
    <cellStyle name="Obično 2 4 2 13 2 2" xfId="12426" xr:uid="{00000000-0005-0000-0000-0000E32F0000}"/>
    <cellStyle name="Obično 2 4 2 13 2 2 2" xfId="12427" xr:uid="{00000000-0005-0000-0000-0000E42F0000}"/>
    <cellStyle name="Obično 2 4 2 13 2 2 2 2" xfId="12428" xr:uid="{00000000-0005-0000-0000-0000E52F0000}"/>
    <cellStyle name="Obično 2 4 2 13 2 2 2 3" xfId="12429" xr:uid="{00000000-0005-0000-0000-0000E62F0000}"/>
    <cellStyle name="Obično 2 4 2 13 2 2 3" xfId="12430" xr:uid="{00000000-0005-0000-0000-0000E72F0000}"/>
    <cellStyle name="Obično 2 4 2 13 2 2 3 2" xfId="12431" xr:uid="{00000000-0005-0000-0000-0000E82F0000}"/>
    <cellStyle name="Obično 2 4 2 13 2 2 4" xfId="12432" xr:uid="{00000000-0005-0000-0000-0000E92F0000}"/>
    <cellStyle name="Obično 2 4 2 13 2 2 5" xfId="12433" xr:uid="{00000000-0005-0000-0000-0000EA2F0000}"/>
    <cellStyle name="Obično 2 4 2 13 2 3" xfId="12434" xr:uid="{00000000-0005-0000-0000-0000EB2F0000}"/>
    <cellStyle name="Obično 2 4 2 13 2 3 2" xfId="12435" xr:uid="{00000000-0005-0000-0000-0000EC2F0000}"/>
    <cellStyle name="Obično 2 4 2 13 2 3 2 2" xfId="12436" xr:uid="{00000000-0005-0000-0000-0000ED2F0000}"/>
    <cellStyle name="Obično 2 4 2 13 2 3 2 3" xfId="12437" xr:uid="{00000000-0005-0000-0000-0000EE2F0000}"/>
    <cellStyle name="Obično 2 4 2 13 2 3 3" xfId="12438" xr:uid="{00000000-0005-0000-0000-0000EF2F0000}"/>
    <cellStyle name="Obično 2 4 2 13 2 3 3 2" xfId="12439" xr:uid="{00000000-0005-0000-0000-0000F02F0000}"/>
    <cellStyle name="Obično 2 4 2 13 2 3 4" xfId="12440" xr:uid="{00000000-0005-0000-0000-0000F12F0000}"/>
    <cellStyle name="Obično 2 4 2 13 2 3 5" xfId="12441" xr:uid="{00000000-0005-0000-0000-0000F22F0000}"/>
    <cellStyle name="Obično 2 4 2 13 2 4" xfId="12442" xr:uid="{00000000-0005-0000-0000-0000F32F0000}"/>
    <cellStyle name="Obično 2 4 2 13 2 4 2" xfId="12443" xr:uid="{00000000-0005-0000-0000-0000F42F0000}"/>
    <cellStyle name="Obično 2 4 2 13 2 4 3" xfId="12444" xr:uid="{00000000-0005-0000-0000-0000F52F0000}"/>
    <cellStyle name="Obično 2 4 2 13 2 5" xfId="12445" xr:uid="{00000000-0005-0000-0000-0000F62F0000}"/>
    <cellStyle name="Obično 2 4 2 13 2 5 2" xfId="12446" xr:uid="{00000000-0005-0000-0000-0000F72F0000}"/>
    <cellStyle name="Obično 2 4 2 13 2 6" xfId="12447" xr:uid="{00000000-0005-0000-0000-0000F82F0000}"/>
    <cellStyle name="Obično 2 4 2 13 2 7" xfId="12448" xr:uid="{00000000-0005-0000-0000-0000F92F0000}"/>
    <cellStyle name="Obično 2 4 2 13 3" xfId="12449" xr:uid="{00000000-0005-0000-0000-0000FA2F0000}"/>
    <cellStyle name="Obično 2 4 2 13 3 2" xfId="12450" xr:uid="{00000000-0005-0000-0000-0000FB2F0000}"/>
    <cellStyle name="Obično 2 4 2 13 3 2 2" xfId="12451" xr:uid="{00000000-0005-0000-0000-0000FC2F0000}"/>
    <cellStyle name="Obično 2 4 2 13 3 2 3" xfId="12452" xr:uid="{00000000-0005-0000-0000-0000FD2F0000}"/>
    <cellStyle name="Obično 2 4 2 13 3 3" xfId="12453" xr:uid="{00000000-0005-0000-0000-0000FE2F0000}"/>
    <cellStyle name="Obično 2 4 2 13 3 3 2" xfId="12454" xr:uid="{00000000-0005-0000-0000-0000FF2F0000}"/>
    <cellStyle name="Obično 2 4 2 13 3 4" xfId="12455" xr:uid="{00000000-0005-0000-0000-000000300000}"/>
    <cellStyle name="Obično 2 4 2 13 3 5" xfId="12456" xr:uid="{00000000-0005-0000-0000-000001300000}"/>
    <cellStyle name="Obično 2 4 2 13 4" xfId="12457" xr:uid="{00000000-0005-0000-0000-000002300000}"/>
    <cellStyle name="Obično 2 4 2 13 4 2" xfId="12458" xr:uid="{00000000-0005-0000-0000-000003300000}"/>
    <cellStyle name="Obično 2 4 2 13 4 2 2" xfId="12459" xr:uid="{00000000-0005-0000-0000-000004300000}"/>
    <cellStyle name="Obično 2 4 2 13 4 2 3" xfId="12460" xr:uid="{00000000-0005-0000-0000-000005300000}"/>
    <cellStyle name="Obično 2 4 2 13 4 3" xfId="12461" xr:uid="{00000000-0005-0000-0000-000006300000}"/>
    <cellStyle name="Obično 2 4 2 13 4 3 2" xfId="12462" xr:uid="{00000000-0005-0000-0000-000007300000}"/>
    <cellStyle name="Obično 2 4 2 13 4 4" xfId="12463" xr:uid="{00000000-0005-0000-0000-000008300000}"/>
    <cellStyle name="Obično 2 4 2 13 4 5" xfId="12464" xr:uid="{00000000-0005-0000-0000-000009300000}"/>
    <cellStyle name="Obično 2 4 2 13 5" xfId="12465" xr:uid="{00000000-0005-0000-0000-00000A300000}"/>
    <cellStyle name="Obično 2 4 2 13 5 2" xfId="12466" xr:uid="{00000000-0005-0000-0000-00000B300000}"/>
    <cellStyle name="Obično 2 4 2 13 5 3" xfId="12467" xr:uid="{00000000-0005-0000-0000-00000C300000}"/>
    <cellStyle name="Obično 2 4 2 13 6" xfId="12468" xr:uid="{00000000-0005-0000-0000-00000D300000}"/>
    <cellStyle name="Obično 2 4 2 13 6 2" xfId="12469" xr:uid="{00000000-0005-0000-0000-00000E300000}"/>
    <cellStyle name="Obično 2 4 2 13 7" xfId="12470" xr:uid="{00000000-0005-0000-0000-00000F300000}"/>
    <cellStyle name="Obično 2 4 2 13 8" xfId="12471" xr:uid="{00000000-0005-0000-0000-000010300000}"/>
    <cellStyle name="Obično 2 4 2 14" xfId="12472" xr:uid="{00000000-0005-0000-0000-000011300000}"/>
    <cellStyle name="Obično 2 4 2 14 2" xfId="12473" xr:uid="{00000000-0005-0000-0000-000012300000}"/>
    <cellStyle name="Obično 2 4 2 14 2 2" xfId="12474" xr:uid="{00000000-0005-0000-0000-000013300000}"/>
    <cellStyle name="Obično 2 4 2 14 2 2 2" xfId="12475" xr:uid="{00000000-0005-0000-0000-000014300000}"/>
    <cellStyle name="Obično 2 4 2 14 2 2 3" xfId="12476" xr:uid="{00000000-0005-0000-0000-000015300000}"/>
    <cellStyle name="Obično 2 4 2 14 2 3" xfId="12477" xr:uid="{00000000-0005-0000-0000-000016300000}"/>
    <cellStyle name="Obično 2 4 2 14 2 3 2" xfId="12478" xr:uid="{00000000-0005-0000-0000-000017300000}"/>
    <cellStyle name="Obično 2 4 2 14 2 4" xfId="12479" xr:uid="{00000000-0005-0000-0000-000018300000}"/>
    <cellStyle name="Obično 2 4 2 14 2 5" xfId="12480" xr:uid="{00000000-0005-0000-0000-000019300000}"/>
    <cellStyle name="Obično 2 4 2 14 3" xfId="12481" xr:uid="{00000000-0005-0000-0000-00001A300000}"/>
    <cellStyle name="Obično 2 4 2 14 3 2" xfId="12482" xr:uid="{00000000-0005-0000-0000-00001B300000}"/>
    <cellStyle name="Obično 2 4 2 14 3 2 2" xfId="12483" xr:uid="{00000000-0005-0000-0000-00001C300000}"/>
    <cellStyle name="Obično 2 4 2 14 3 2 3" xfId="12484" xr:uid="{00000000-0005-0000-0000-00001D300000}"/>
    <cellStyle name="Obično 2 4 2 14 3 3" xfId="12485" xr:uid="{00000000-0005-0000-0000-00001E300000}"/>
    <cellStyle name="Obično 2 4 2 14 3 3 2" xfId="12486" xr:uid="{00000000-0005-0000-0000-00001F300000}"/>
    <cellStyle name="Obično 2 4 2 14 3 4" xfId="12487" xr:uid="{00000000-0005-0000-0000-000020300000}"/>
    <cellStyle name="Obično 2 4 2 14 3 5" xfId="12488" xr:uid="{00000000-0005-0000-0000-000021300000}"/>
    <cellStyle name="Obično 2 4 2 14 4" xfId="12489" xr:uid="{00000000-0005-0000-0000-000022300000}"/>
    <cellStyle name="Obično 2 4 2 14 4 2" xfId="12490" xr:uid="{00000000-0005-0000-0000-000023300000}"/>
    <cellStyle name="Obično 2 4 2 14 4 3" xfId="12491" xr:uid="{00000000-0005-0000-0000-000024300000}"/>
    <cellStyle name="Obično 2 4 2 14 5" xfId="12492" xr:uid="{00000000-0005-0000-0000-000025300000}"/>
    <cellStyle name="Obično 2 4 2 14 5 2" xfId="12493" xr:uid="{00000000-0005-0000-0000-000026300000}"/>
    <cellStyle name="Obično 2 4 2 14 6" xfId="12494" xr:uid="{00000000-0005-0000-0000-000027300000}"/>
    <cellStyle name="Obično 2 4 2 14 7" xfId="12495" xr:uid="{00000000-0005-0000-0000-000028300000}"/>
    <cellStyle name="Obično 2 4 2 15" xfId="12496" xr:uid="{00000000-0005-0000-0000-000029300000}"/>
    <cellStyle name="Obično 2 4 2 15 2" xfId="12497" xr:uid="{00000000-0005-0000-0000-00002A300000}"/>
    <cellStyle name="Obično 2 4 2 15 2 2" xfId="12498" xr:uid="{00000000-0005-0000-0000-00002B300000}"/>
    <cellStyle name="Obično 2 4 2 15 2 3" xfId="12499" xr:uid="{00000000-0005-0000-0000-00002C300000}"/>
    <cellStyle name="Obično 2 4 2 15 3" xfId="12500" xr:uid="{00000000-0005-0000-0000-00002D300000}"/>
    <cellStyle name="Obično 2 4 2 15 3 2" xfId="12501" xr:uid="{00000000-0005-0000-0000-00002E300000}"/>
    <cellStyle name="Obično 2 4 2 15 4" xfId="12502" xr:uid="{00000000-0005-0000-0000-00002F300000}"/>
    <cellStyle name="Obično 2 4 2 15 5" xfId="12503" xr:uid="{00000000-0005-0000-0000-000030300000}"/>
    <cellStyle name="Obično 2 4 2 16" xfId="12504" xr:uid="{00000000-0005-0000-0000-000031300000}"/>
    <cellStyle name="Obično 2 4 2 16 2" xfId="12505" xr:uid="{00000000-0005-0000-0000-000032300000}"/>
    <cellStyle name="Obično 2 4 2 16 2 2" xfId="12506" xr:uid="{00000000-0005-0000-0000-000033300000}"/>
    <cellStyle name="Obično 2 4 2 16 2 3" xfId="12507" xr:uid="{00000000-0005-0000-0000-000034300000}"/>
    <cellStyle name="Obično 2 4 2 16 3" xfId="12508" xr:uid="{00000000-0005-0000-0000-000035300000}"/>
    <cellStyle name="Obično 2 4 2 16 3 2" xfId="12509" xr:uid="{00000000-0005-0000-0000-000036300000}"/>
    <cellStyle name="Obično 2 4 2 16 4" xfId="12510" xr:uid="{00000000-0005-0000-0000-000037300000}"/>
    <cellStyle name="Obično 2 4 2 16 5" xfId="12511" xr:uid="{00000000-0005-0000-0000-000038300000}"/>
    <cellStyle name="Obično 2 4 2 17" xfId="12512" xr:uid="{00000000-0005-0000-0000-000039300000}"/>
    <cellStyle name="Obično 2 4 2 17 2" xfId="12513" xr:uid="{00000000-0005-0000-0000-00003A300000}"/>
    <cellStyle name="Obično 2 4 2 17 2 2" xfId="12514" xr:uid="{00000000-0005-0000-0000-00003B300000}"/>
    <cellStyle name="Obično 2 4 2 17 2 3" xfId="12515" xr:uid="{00000000-0005-0000-0000-00003C300000}"/>
    <cellStyle name="Obično 2 4 2 17 3" xfId="12516" xr:uid="{00000000-0005-0000-0000-00003D300000}"/>
    <cellStyle name="Obično 2 4 2 17 3 2" xfId="12517" xr:uid="{00000000-0005-0000-0000-00003E300000}"/>
    <cellStyle name="Obično 2 4 2 17 4" xfId="12518" xr:uid="{00000000-0005-0000-0000-00003F300000}"/>
    <cellStyle name="Obično 2 4 2 17 5" xfId="12519" xr:uid="{00000000-0005-0000-0000-000040300000}"/>
    <cellStyle name="Obično 2 4 2 18" xfId="12520" xr:uid="{00000000-0005-0000-0000-000041300000}"/>
    <cellStyle name="Obično 2 4 2 18 2" xfId="12521" xr:uid="{00000000-0005-0000-0000-000042300000}"/>
    <cellStyle name="Obično 2 4 2 18 2 2" xfId="12522" xr:uid="{00000000-0005-0000-0000-000043300000}"/>
    <cellStyle name="Obično 2 4 2 18 3" xfId="12523" xr:uid="{00000000-0005-0000-0000-000044300000}"/>
    <cellStyle name="Obično 2 4 2 18 3 2" xfId="12524" xr:uid="{00000000-0005-0000-0000-000045300000}"/>
    <cellStyle name="Obično 2 4 2 18 4" xfId="12525" xr:uid="{00000000-0005-0000-0000-000046300000}"/>
    <cellStyle name="Obično 2 4 2 18 5" xfId="12526" xr:uid="{00000000-0005-0000-0000-000047300000}"/>
    <cellStyle name="Obično 2 4 2 19" xfId="12527" xr:uid="{00000000-0005-0000-0000-000048300000}"/>
    <cellStyle name="Obično 2 4 2 19 2" xfId="12528" xr:uid="{00000000-0005-0000-0000-000049300000}"/>
    <cellStyle name="Obično 2 4 2 19 2 2" xfId="12529" xr:uid="{00000000-0005-0000-0000-00004A300000}"/>
    <cellStyle name="Obično 2 4 2 19 3" xfId="12530" xr:uid="{00000000-0005-0000-0000-00004B300000}"/>
    <cellStyle name="Obično 2 4 2 2" xfId="12531" xr:uid="{00000000-0005-0000-0000-00004C300000}"/>
    <cellStyle name="Obično 2 4 2 2 10" xfId="12532" xr:uid="{00000000-0005-0000-0000-00004D300000}"/>
    <cellStyle name="Obično 2 4 2 2 10 2" xfId="12533" xr:uid="{00000000-0005-0000-0000-00004E300000}"/>
    <cellStyle name="Obično 2 4 2 2 10 2 2" xfId="12534" xr:uid="{00000000-0005-0000-0000-00004F300000}"/>
    <cellStyle name="Obično 2 4 2 2 10 2 2 2" xfId="12535" xr:uid="{00000000-0005-0000-0000-000050300000}"/>
    <cellStyle name="Obično 2 4 2 2 10 2 2 3" xfId="12536" xr:uid="{00000000-0005-0000-0000-000051300000}"/>
    <cellStyle name="Obično 2 4 2 2 10 2 3" xfId="12537" xr:uid="{00000000-0005-0000-0000-000052300000}"/>
    <cellStyle name="Obično 2 4 2 2 10 2 3 2" xfId="12538" xr:uid="{00000000-0005-0000-0000-000053300000}"/>
    <cellStyle name="Obično 2 4 2 2 10 2 4" xfId="12539" xr:uid="{00000000-0005-0000-0000-000054300000}"/>
    <cellStyle name="Obično 2 4 2 2 10 2 5" xfId="12540" xr:uid="{00000000-0005-0000-0000-000055300000}"/>
    <cellStyle name="Obično 2 4 2 2 10 3" xfId="12541" xr:uid="{00000000-0005-0000-0000-000056300000}"/>
    <cellStyle name="Obično 2 4 2 2 10 3 2" xfId="12542" xr:uid="{00000000-0005-0000-0000-000057300000}"/>
    <cellStyle name="Obično 2 4 2 2 10 3 2 2" xfId="12543" xr:uid="{00000000-0005-0000-0000-000058300000}"/>
    <cellStyle name="Obično 2 4 2 2 10 3 2 3" xfId="12544" xr:uid="{00000000-0005-0000-0000-000059300000}"/>
    <cellStyle name="Obično 2 4 2 2 10 3 3" xfId="12545" xr:uid="{00000000-0005-0000-0000-00005A300000}"/>
    <cellStyle name="Obično 2 4 2 2 10 3 3 2" xfId="12546" xr:uid="{00000000-0005-0000-0000-00005B300000}"/>
    <cellStyle name="Obično 2 4 2 2 10 3 4" xfId="12547" xr:uid="{00000000-0005-0000-0000-00005C300000}"/>
    <cellStyle name="Obično 2 4 2 2 10 3 5" xfId="12548" xr:uid="{00000000-0005-0000-0000-00005D300000}"/>
    <cellStyle name="Obično 2 4 2 2 10 4" xfId="12549" xr:uid="{00000000-0005-0000-0000-00005E300000}"/>
    <cellStyle name="Obično 2 4 2 2 10 4 2" xfId="12550" xr:uid="{00000000-0005-0000-0000-00005F300000}"/>
    <cellStyle name="Obično 2 4 2 2 10 4 3" xfId="12551" xr:uid="{00000000-0005-0000-0000-000060300000}"/>
    <cellStyle name="Obično 2 4 2 2 10 5" xfId="12552" xr:uid="{00000000-0005-0000-0000-000061300000}"/>
    <cellStyle name="Obično 2 4 2 2 10 5 2" xfId="12553" xr:uid="{00000000-0005-0000-0000-000062300000}"/>
    <cellStyle name="Obično 2 4 2 2 10 6" xfId="12554" xr:uid="{00000000-0005-0000-0000-000063300000}"/>
    <cellStyle name="Obično 2 4 2 2 10 7" xfId="12555" xr:uid="{00000000-0005-0000-0000-000064300000}"/>
    <cellStyle name="Obično 2 4 2 2 11" xfId="12556" xr:uid="{00000000-0005-0000-0000-000065300000}"/>
    <cellStyle name="Obično 2 4 2 2 11 2" xfId="12557" xr:uid="{00000000-0005-0000-0000-000066300000}"/>
    <cellStyle name="Obično 2 4 2 2 11 2 2" xfId="12558" xr:uid="{00000000-0005-0000-0000-000067300000}"/>
    <cellStyle name="Obično 2 4 2 2 11 2 3" xfId="12559" xr:uid="{00000000-0005-0000-0000-000068300000}"/>
    <cellStyle name="Obično 2 4 2 2 11 3" xfId="12560" xr:uid="{00000000-0005-0000-0000-000069300000}"/>
    <cellStyle name="Obično 2 4 2 2 11 3 2" xfId="12561" xr:uid="{00000000-0005-0000-0000-00006A300000}"/>
    <cellStyle name="Obično 2 4 2 2 11 4" xfId="12562" xr:uid="{00000000-0005-0000-0000-00006B300000}"/>
    <cellStyle name="Obično 2 4 2 2 11 5" xfId="12563" xr:uid="{00000000-0005-0000-0000-00006C300000}"/>
    <cellStyle name="Obično 2 4 2 2 12" xfId="12564" xr:uid="{00000000-0005-0000-0000-00006D300000}"/>
    <cellStyle name="Obično 2 4 2 2 12 2" xfId="12565" xr:uid="{00000000-0005-0000-0000-00006E300000}"/>
    <cellStyle name="Obično 2 4 2 2 12 2 2" xfId="12566" xr:uid="{00000000-0005-0000-0000-00006F300000}"/>
    <cellStyle name="Obično 2 4 2 2 12 2 3" xfId="12567" xr:uid="{00000000-0005-0000-0000-000070300000}"/>
    <cellStyle name="Obično 2 4 2 2 12 3" xfId="12568" xr:uid="{00000000-0005-0000-0000-000071300000}"/>
    <cellStyle name="Obično 2 4 2 2 12 3 2" xfId="12569" xr:uid="{00000000-0005-0000-0000-000072300000}"/>
    <cellStyle name="Obično 2 4 2 2 12 4" xfId="12570" xr:uid="{00000000-0005-0000-0000-000073300000}"/>
    <cellStyle name="Obično 2 4 2 2 12 5" xfId="12571" xr:uid="{00000000-0005-0000-0000-000074300000}"/>
    <cellStyle name="Obično 2 4 2 2 13" xfId="12572" xr:uid="{00000000-0005-0000-0000-000075300000}"/>
    <cellStyle name="Obično 2 4 2 2 13 2" xfId="12573" xr:uid="{00000000-0005-0000-0000-000076300000}"/>
    <cellStyle name="Obično 2 4 2 2 13 2 2" xfId="12574" xr:uid="{00000000-0005-0000-0000-000077300000}"/>
    <cellStyle name="Obično 2 4 2 2 13 2 3" xfId="12575" xr:uid="{00000000-0005-0000-0000-000078300000}"/>
    <cellStyle name="Obično 2 4 2 2 13 3" xfId="12576" xr:uid="{00000000-0005-0000-0000-000079300000}"/>
    <cellStyle name="Obično 2 4 2 2 13 3 2" xfId="12577" xr:uid="{00000000-0005-0000-0000-00007A300000}"/>
    <cellStyle name="Obično 2 4 2 2 13 4" xfId="12578" xr:uid="{00000000-0005-0000-0000-00007B300000}"/>
    <cellStyle name="Obično 2 4 2 2 13 5" xfId="12579" xr:uid="{00000000-0005-0000-0000-00007C300000}"/>
    <cellStyle name="Obično 2 4 2 2 14" xfId="12580" xr:uid="{00000000-0005-0000-0000-00007D300000}"/>
    <cellStyle name="Obično 2 4 2 2 14 2" xfId="12581" xr:uid="{00000000-0005-0000-0000-00007E300000}"/>
    <cellStyle name="Obično 2 4 2 2 14 2 2" xfId="12582" xr:uid="{00000000-0005-0000-0000-00007F300000}"/>
    <cellStyle name="Obično 2 4 2 2 14 3" xfId="12583" xr:uid="{00000000-0005-0000-0000-000080300000}"/>
    <cellStyle name="Obično 2 4 2 2 14 3 2" xfId="12584" xr:uid="{00000000-0005-0000-0000-000081300000}"/>
    <cellStyle name="Obično 2 4 2 2 14 4" xfId="12585" xr:uid="{00000000-0005-0000-0000-000082300000}"/>
    <cellStyle name="Obično 2 4 2 2 14 5" xfId="12586" xr:uid="{00000000-0005-0000-0000-000083300000}"/>
    <cellStyle name="Obično 2 4 2 2 15" xfId="12587" xr:uid="{00000000-0005-0000-0000-000084300000}"/>
    <cellStyle name="Obično 2 4 2 2 15 2" xfId="12588" xr:uid="{00000000-0005-0000-0000-000085300000}"/>
    <cellStyle name="Obično 2 4 2 2 15 2 2" xfId="12589" xr:uid="{00000000-0005-0000-0000-000086300000}"/>
    <cellStyle name="Obično 2 4 2 2 15 3" xfId="12590" xr:uid="{00000000-0005-0000-0000-000087300000}"/>
    <cellStyle name="Obično 2 4 2 2 16" xfId="12591" xr:uid="{00000000-0005-0000-0000-000088300000}"/>
    <cellStyle name="Obično 2 4 2 2 16 2" xfId="12592" xr:uid="{00000000-0005-0000-0000-000089300000}"/>
    <cellStyle name="Obično 2 4 2 2 17" xfId="12593" xr:uid="{00000000-0005-0000-0000-00008A300000}"/>
    <cellStyle name="Obično 2 4 2 2 17 2" xfId="12594" xr:uid="{00000000-0005-0000-0000-00008B300000}"/>
    <cellStyle name="Obično 2 4 2 2 18" xfId="12595" xr:uid="{00000000-0005-0000-0000-00008C300000}"/>
    <cellStyle name="Obično 2 4 2 2 19" xfId="12596" xr:uid="{00000000-0005-0000-0000-00008D300000}"/>
    <cellStyle name="Obično 2 4 2 2 2" xfId="12597" xr:uid="{00000000-0005-0000-0000-00008E300000}"/>
    <cellStyle name="Obično 2 4 2 2 2 10" xfId="12598" xr:uid="{00000000-0005-0000-0000-00008F300000}"/>
    <cellStyle name="Obično 2 4 2 2 2 10 2" xfId="12599" xr:uid="{00000000-0005-0000-0000-000090300000}"/>
    <cellStyle name="Obično 2 4 2 2 2 10 2 2" xfId="12600" xr:uid="{00000000-0005-0000-0000-000091300000}"/>
    <cellStyle name="Obično 2 4 2 2 2 10 2 3" xfId="12601" xr:uid="{00000000-0005-0000-0000-000092300000}"/>
    <cellStyle name="Obično 2 4 2 2 2 10 3" xfId="12602" xr:uid="{00000000-0005-0000-0000-000093300000}"/>
    <cellStyle name="Obično 2 4 2 2 2 10 3 2" xfId="12603" xr:uid="{00000000-0005-0000-0000-000094300000}"/>
    <cellStyle name="Obično 2 4 2 2 2 10 4" xfId="12604" xr:uid="{00000000-0005-0000-0000-000095300000}"/>
    <cellStyle name="Obično 2 4 2 2 2 10 5" xfId="12605" xr:uid="{00000000-0005-0000-0000-000096300000}"/>
    <cellStyle name="Obično 2 4 2 2 2 11" xfId="12606" xr:uid="{00000000-0005-0000-0000-000097300000}"/>
    <cellStyle name="Obično 2 4 2 2 2 11 2" xfId="12607" xr:uid="{00000000-0005-0000-0000-000098300000}"/>
    <cellStyle name="Obično 2 4 2 2 2 11 2 2" xfId="12608" xr:uid="{00000000-0005-0000-0000-000099300000}"/>
    <cellStyle name="Obično 2 4 2 2 2 11 2 3" xfId="12609" xr:uid="{00000000-0005-0000-0000-00009A300000}"/>
    <cellStyle name="Obično 2 4 2 2 2 11 3" xfId="12610" xr:uid="{00000000-0005-0000-0000-00009B300000}"/>
    <cellStyle name="Obično 2 4 2 2 2 11 3 2" xfId="12611" xr:uid="{00000000-0005-0000-0000-00009C300000}"/>
    <cellStyle name="Obično 2 4 2 2 2 11 4" xfId="12612" xr:uid="{00000000-0005-0000-0000-00009D300000}"/>
    <cellStyle name="Obično 2 4 2 2 2 11 5" xfId="12613" xr:uid="{00000000-0005-0000-0000-00009E300000}"/>
    <cellStyle name="Obično 2 4 2 2 2 12" xfId="12614" xr:uid="{00000000-0005-0000-0000-00009F300000}"/>
    <cellStyle name="Obično 2 4 2 2 2 12 2" xfId="12615" xr:uid="{00000000-0005-0000-0000-0000A0300000}"/>
    <cellStyle name="Obično 2 4 2 2 2 12 2 2" xfId="12616" xr:uid="{00000000-0005-0000-0000-0000A1300000}"/>
    <cellStyle name="Obično 2 4 2 2 2 12 3" xfId="12617" xr:uid="{00000000-0005-0000-0000-0000A2300000}"/>
    <cellStyle name="Obično 2 4 2 2 2 12 3 2" xfId="12618" xr:uid="{00000000-0005-0000-0000-0000A3300000}"/>
    <cellStyle name="Obično 2 4 2 2 2 12 4" xfId="12619" xr:uid="{00000000-0005-0000-0000-0000A4300000}"/>
    <cellStyle name="Obično 2 4 2 2 2 12 5" xfId="12620" xr:uid="{00000000-0005-0000-0000-0000A5300000}"/>
    <cellStyle name="Obično 2 4 2 2 2 13" xfId="12621" xr:uid="{00000000-0005-0000-0000-0000A6300000}"/>
    <cellStyle name="Obično 2 4 2 2 2 13 2" xfId="12622" xr:uid="{00000000-0005-0000-0000-0000A7300000}"/>
    <cellStyle name="Obično 2 4 2 2 2 13 2 2" xfId="12623" xr:uid="{00000000-0005-0000-0000-0000A8300000}"/>
    <cellStyle name="Obično 2 4 2 2 2 13 3" xfId="12624" xr:uid="{00000000-0005-0000-0000-0000A9300000}"/>
    <cellStyle name="Obično 2 4 2 2 2 14" xfId="12625" xr:uid="{00000000-0005-0000-0000-0000AA300000}"/>
    <cellStyle name="Obično 2 4 2 2 2 14 2" xfId="12626" xr:uid="{00000000-0005-0000-0000-0000AB300000}"/>
    <cellStyle name="Obično 2 4 2 2 2 15" xfId="12627" xr:uid="{00000000-0005-0000-0000-0000AC300000}"/>
    <cellStyle name="Obično 2 4 2 2 2 15 2" xfId="12628" xr:uid="{00000000-0005-0000-0000-0000AD300000}"/>
    <cellStyle name="Obično 2 4 2 2 2 16" xfId="12629" xr:uid="{00000000-0005-0000-0000-0000AE300000}"/>
    <cellStyle name="Obično 2 4 2 2 2 17" xfId="12630" xr:uid="{00000000-0005-0000-0000-0000AF300000}"/>
    <cellStyle name="Obično 2 4 2 2 2 18" xfId="12631" xr:uid="{00000000-0005-0000-0000-0000B0300000}"/>
    <cellStyle name="Obično 2 4 2 2 2 2" xfId="12632" xr:uid="{00000000-0005-0000-0000-0000B1300000}"/>
    <cellStyle name="Obično 2 4 2 2 2 2 10" xfId="12633" xr:uid="{00000000-0005-0000-0000-0000B2300000}"/>
    <cellStyle name="Obično 2 4 2 2 2 2 11" xfId="12634" xr:uid="{00000000-0005-0000-0000-0000B3300000}"/>
    <cellStyle name="Obično 2 4 2 2 2 2 12" xfId="12635" xr:uid="{00000000-0005-0000-0000-0000B4300000}"/>
    <cellStyle name="Obično 2 4 2 2 2 2 2" xfId="12636" xr:uid="{00000000-0005-0000-0000-0000B5300000}"/>
    <cellStyle name="Obično 2 4 2 2 2 2 2 2" xfId="12637" xr:uid="{00000000-0005-0000-0000-0000B6300000}"/>
    <cellStyle name="Obično 2 4 2 2 2 2 2 2 2" xfId="12638" xr:uid="{00000000-0005-0000-0000-0000B7300000}"/>
    <cellStyle name="Obično 2 4 2 2 2 2 2 2 2 2" xfId="12639" xr:uid="{00000000-0005-0000-0000-0000B8300000}"/>
    <cellStyle name="Obično 2 4 2 2 2 2 2 2 2 2 2" xfId="12640" xr:uid="{00000000-0005-0000-0000-0000B9300000}"/>
    <cellStyle name="Obično 2 4 2 2 2 2 2 2 2 2 3" xfId="12641" xr:uid="{00000000-0005-0000-0000-0000BA300000}"/>
    <cellStyle name="Obično 2 4 2 2 2 2 2 2 2 3" xfId="12642" xr:uid="{00000000-0005-0000-0000-0000BB300000}"/>
    <cellStyle name="Obično 2 4 2 2 2 2 2 2 2 3 2" xfId="12643" xr:uid="{00000000-0005-0000-0000-0000BC300000}"/>
    <cellStyle name="Obično 2 4 2 2 2 2 2 2 2 4" xfId="12644" xr:uid="{00000000-0005-0000-0000-0000BD300000}"/>
    <cellStyle name="Obično 2 4 2 2 2 2 2 2 2 5" xfId="12645" xr:uid="{00000000-0005-0000-0000-0000BE300000}"/>
    <cellStyle name="Obično 2 4 2 2 2 2 2 2 3" xfId="12646" xr:uid="{00000000-0005-0000-0000-0000BF300000}"/>
    <cellStyle name="Obično 2 4 2 2 2 2 2 2 3 2" xfId="12647" xr:uid="{00000000-0005-0000-0000-0000C0300000}"/>
    <cellStyle name="Obično 2 4 2 2 2 2 2 2 3 2 2" xfId="12648" xr:uid="{00000000-0005-0000-0000-0000C1300000}"/>
    <cellStyle name="Obično 2 4 2 2 2 2 2 2 3 2 3" xfId="12649" xr:uid="{00000000-0005-0000-0000-0000C2300000}"/>
    <cellStyle name="Obično 2 4 2 2 2 2 2 2 3 3" xfId="12650" xr:uid="{00000000-0005-0000-0000-0000C3300000}"/>
    <cellStyle name="Obično 2 4 2 2 2 2 2 2 3 3 2" xfId="12651" xr:uid="{00000000-0005-0000-0000-0000C4300000}"/>
    <cellStyle name="Obično 2 4 2 2 2 2 2 2 3 4" xfId="12652" xr:uid="{00000000-0005-0000-0000-0000C5300000}"/>
    <cellStyle name="Obično 2 4 2 2 2 2 2 2 3 5" xfId="12653" xr:uid="{00000000-0005-0000-0000-0000C6300000}"/>
    <cellStyle name="Obično 2 4 2 2 2 2 2 2 4" xfId="12654" xr:uid="{00000000-0005-0000-0000-0000C7300000}"/>
    <cellStyle name="Obično 2 4 2 2 2 2 2 2 4 2" xfId="12655" xr:uid="{00000000-0005-0000-0000-0000C8300000}"/>
    <cellStyle name="Obično 2 4 2 2 2 2 2 2 4 3" xfId="12656" xr:uid="{00000000-0005-0000-0000-0000C9300000}"/>
    <cellStyle name="Obično 2 4 2 2 2 2 2 2 5" xfId="12657" xr:uid="{00000000-0005-0000-0000-0000CA300000}"/>
    <cellStyle name="Obično 2 4 2 2 2 2 2 2 5 2" xfId="12658" xr:uid="{00000000-0005-0000-0000-0000CB300000}"/>
    <cellStyle name="Obično 2 4 2 2 2 2 2 2 6" xfId="12659" xr:uid="{00000000-0005-0000-0000-0000CC300000}"/>
    <cellStyle name="Obično 2 4 2 2 2 2 2 2 7" xfId="12660" xr:uid="{00000000-0005-0000-0000-0000CD300000}"/>
    <cellStyle name="Obično 2 4 2 2 2 2 2 3" xfId="12661" xr:uid="{00000000-0005-0000-0000-0000CE300000}"/>
    <cellStyle name="Obično 2 4 2 2 2 2 2 3 2" xfId="12662" xr:uid="{00000000-0005-0000-0000-0000CF300000}"/>
    <cellStyle name="Obično 2 4 2 2 2 2 2 3 2 2" xfId="12663" xr:uid="{00000000-0005-0000-0000-0000D0300000}"/>
    <cellStyle name="Obično 2 4 2 2 2 2 2 3 2 3" xfId="12664" xr:uid="{00000000-0005-0000-0000-0000D1300000}"/>
    <cellStyle name="Obično 2 4 2 2 2 2 2 3 3" xfId="12665" xr:uid="{00000000-0005-0000-0000-0000D2300000}"/>
    <cellStyle name="Obično 2 4 2 2 2 2 2 3 3 2" xfId="12666" xr:uid="{00000000-0005-0000-0000-0000D3300000}"/>
    <cellStyle name="Obično 2 4 2 2 2 2 2 3 4" xfId="12667" xr:uid="{00000000-0005-0000-0000-0000D4300000}"/>
    <cellStyle name="Obično 2 4 2 2 2 2 2 3 5" xfId="12668" xr:uid="{00000000-0005-0000-0000-0000D5300000}"/>
    <cellStyle name="Obično 2 4 2 2 2 2 2 4" xfId="12669" xr:uid="{00000000-0005-0000-0000-0000D6300000}"/>
    <cellStyle name="Obično 2 4 2 2 2 2 2 4 2" xfId="12670" xr:uid="{00000000-0005-0000-0000-0000D7300000}"/>
    <cellStyle name="Obično 2 4 2 2 2 2 2 4 2 2" xfId="12671" xr:uid="{00000000-0005-0000-0000-0000D8300000}"/>
    <cellStyle name="Obično 2 4 2 2 2 2 2 4 2 3" xfId="12672" xr:uid="{00000000-0005-0000-0000-0000D9300000}"/>
    <cellStyle name="Obično 2 4 2 2 2 2 2 4 3" xfId="12673" xr:uid="{00000000-0005-0000-0000-0000DA300000}"/>
    <cellStyle name="Obično 2 4 2 2 2 2 2 4 3 2" xfId="12674" xr:uid="{00000000-0005-0000-0000-0000DB300000}"/>
    <cellStyle name="Obično 2 4 2 2 2 2 2 4 4" xfId="12675" xr:uid="{00000000-0005-0000-0000-0000DC300000}"/>
    <cellStyle name="Obično 2 4 2 2 2 2 2 4 5" xfId="12676" xr:uid="{00000000-0005-0000-0000-0000DD300000}"/>
    <cellStyle name="Obično 2 4 2 2 2 2 2 5" xfId="12677" xr:uid="{00000000-0005-0000-0000-0000DE300000}"/>
    <cellStyle name="Obično 2 4 2 2 2 2 2 5 2" xfId="12678" xr:uid="{00000000-0005-0000-0000-0000DF300000}"/>
    <cellStyle name="Obično 2 4 2 2 2 2 2 5 2 2" xfId="12679" xr:uid="{00000000-0005-0000-0000-0000E0300000}"/>
    <cellStyle name="Obično 2 4 2 2 2 2 2 5 3" xfId="12680" xr:uid="{00000000-0005-0000-0000-0000E1300000}"/>
    <cellStyle name="Obično 2 4 2 2 2 2 2 5 3 2" xfId="12681" xr:uid="{00000000-0005-0000-0000-0000E2300000}"/>
    <cellStyle name="Obično 2 4 2 2 2 2 2 5 4" xfId="12682" xr:uid="{00000000-0005-0000-0000-0000E3300000}"/>
    <cellStyle name="Obično 2 4 2 2 2 2 2 5 5" xfId="12683" xr:uid="{00000000-0005-0000-0000-0000E4300000}"/>
    <cellStyle name="Obično 2 4 2 2 2 2 2 6" xfId="12684" xr:uid="{00000000-0005-0000-0000-0000E5300000}"/>
    <cellStyle name="Obično 2 4 2 2 2 2 2 6 2" xfId="12685" xr:uid="{00000000-0005-0000-0000-0000E6300000}"/>
    <cellStyle name="Obično 2 4 2 2 2 2 2 7" xfId="12686" xr:uid="{00000000-0005-0000-0000-0000E7300000}"/>
    <cellStyle name="Obično 2 4 2 2 2 2 2 7 2" xfId="12687" xr:uid="{00000000-0005-0000-0000-0000E8300000}"/>
    <cellStyle name="Obično 2 4 2 2 2 2 2 8" xfId="12688" xr:uid="{00000000-0005-0000-0000-0000E9300000}"/>
    <cellStyle name="Obično 2 4 2 2 2 2 2 9" xfId="12689" xr:uid="{00000000-0005-0000-0000-0000EA300000}"/>
    <cellStyle name="Obično 2 4 2 2 2 2 3" xfId="12690" xr:uid="{00000000-0005-0000-0000-0000EB300000}"/>
    <cellStyle name="Obično 2 4 2 2 2 2 3 2" xfId="12691" xr:uid="{00000000-0005-0000-0000-0000EC300000}"/>
    <cellStyle name="Obično 2 4 2 2 2 2 3 2 2" xfId="12692" xr:uid="{00000000-0005-0000-0000-0000ED300000}"/>
    <cellStyle name="Obično 2 4 2 2 2 2 3 2 2 2" xfId="12693" xr:uid="{00000000-0005-0000-0000-0000EE300000}"/>
    <cellStyle name="Obično 2 4 2 2 2 2 3 2 2 2 2" xfId="12694" xr:uid="{00000000-0005-0000-0000-0000EF300000}"/>
    <cellStyle name="Obično 2 4 2 2 2 2 3 2 2 2 3" xfId="12695" xr:uid="{00000000-0005-0000-0000-0000F0300000}"/>
    <cellStyle name="Obično 2 4 2 2 2 2 3 2 2 3" xfId="12696" xr:uid="{00000000-0005-0000-0000-0000F1300000}"/>
    <cellStyle name="Obično 2 4 2 2 2 2 3 2 2 3 2" xfId="12697" xr:uid="{00000000-0005-0000-0000-0000F2300000}"/>
    <cellStyle name="Obično 2 4 2 2 2 2 3 2 2 4" xfId="12698" xr:uid="{00000000-0005-0000-0000-0000F3300000}"/>
    <cellStyle name="Obično 2 4 2 2 2 2 3 2 2 5" xfId="12699" xr:uid="{00000000-0005-0000-0000-0000F4300000}"/>
    <cellStyle name="Obično 2 4 2 2 2 2 3 2 3" xfId="12700" xr:uid="{00000000-0005-0000-0000-0000F5300000}"/>
    <cellStyle name="Obično 2 4 2 2 2 2 3 2 3 2" xfId="12701" xr:uid="{00000000-0005-0000-0000-0000F6300000}"/>
    <cellStyle name="Obično 2 4 2 2 2 2 3 2 3 2 2" xfId="12702" xr:uid="{00000000-0005-0000-0000-0000F7300000}"/>
    <cellStyle name="Obično 2 4 2 2 2 2 3 2 3 2 3" xfId="12703" xr:uid="{00000000-0005-0000-0000-0000F8300000}"/>
    <cellStyle name="Obično 2 4 2 2 2 2 3 2 3 3" xfId="12704" xr:uid="{00000000-0005-0000-0000-0000F9300000}"/>
    <cellStyle name="Obično 2 4 2 2 2 2 3 2 3 3 2" xfId="12705" xr:uid="{00000000-0005-0000-0000-0000FA300000}"/>
    <cellStyle name="Obično 2 4 2 2 2 2 3 2 3 4" xfId="12706" xr:uid="{00000000-0005-0000-0000-0000FB300000}"/>
    <cellStyle name="Obično 2 4 2 2 2 2 3 2 3 5" xfId="12707" xr:uid="{00000000-0005-0000-0000-0000FC300000}"/>
    <cellStyle name="Obično 2 4 2 2 2 2 3 2 4" xfId="12708" xr:uid="{00000000-0005-0000-0000-0000FD300000}"/>
    <cellStyle name="Obično 2 4 2 2 2 2 3 2 4 2" xfId="12709" xr:uid="{00000000-0005-0000-0000-0000FE300000}"/>
    <cellStyle name="Obično 2 4 2 2 2 2 3 2 4 3" xfId="12710" xr:uid="{00000000-0005-0000-0000-0000FF300000}"/>
    <cellStyle name="Obično 2 4 2 2 2 2 3 2 5" xfId="12711" xr:uid="{00000000-0005-0000-0000-000000310000}"/>
    <cellStyle name="Obično 2 4 2 2 2 2 3 2 5 2" xfId="12712" xr:uid="{00000000-0005-0000-0000-000001310000}"/>
    <cellStyle name="Obično 2 4 2 2 2 2 3 2 6" xfId="12713" xr:uid="{00000000-0005-0000-0000-000002310000}"/>
    <cellStyle name="Obično 2 4 2 2 2 2 3 2 7" xfId="12714" xr:uid="{00000000-0005-0000-0000-000003310000}"/>
    <cellStyle name="Obično 2 4 2 2 2 2 3 3" xfId="12715" xr:uid="{00000000-0005-0000-0000-000004310000}"/>
    <cellStyle name="Obično 2 4 2 2 2 2 3 3 2" xfId="12716" xr:uid="{00000000-0005-0000-0000-000005310000}"/>
    <cellStyle name="Obično 2 4 2 2 2 2 3 3 2 2" xfId="12717" xr:uid="{00000000-0005-0000-0000-000006310000}"/>
    <cellStyle name="Obično 2 4 2 2 2 2 3 3 2 3" xfId="12718" xr:uid="{00000000-0005-0000-0000-000007310000}"/>
    <cellStyle name="Obično 2 4 2 2 2 2 3 3 3" xfId="12719" xr:uid="{00000000-0005-0000-0000-000008310000}"/>
    <cellStyle name="Obično 2 4 2 2 2 2 3 3 3 2" xfId="12720" xr:uid="{00000000-0005-0000-0000-000009310000}"/>
    <cellStyle name="Obično 2 4 2 2 2 2 3 3 4" xfId="12721" xr:uid="{00000000-0005-0000-0000-00000A310000}"/>
    <cellStyle name="Obično 2 4 2 2 2 2 3 3 5" xfId="12722" xr:uid="{00000000-0005-0000-0000-00000B310000}"/>
    <cellStyle name="Obično 2 4 2 2 2 2 3 4" xfId="12723" xr:uid="{00000000-0005-0000-0000-00000C310000}"/>
    <cellStyle name="Obično 2 4 2 2 2 2 3 4 2" xfId="12724" xr:uid="{00000000-0005-0000-0000-00000D310000}"/>
    <cellStyle name="Obično 2 4 2 2 2 2 3 4 2 2" xfId="12725" xr:uid="{00000000-0005-0000-0000-00000E310000}"/>
    <cellStyle name="Obično 2 4 2 2 2 2 3 4 2 3" xfId="12726" xr:uid="{00000000-0005-0000-0000-00000F310000}"/>
    <cellStyle name="Obično 2 4 2 2 2 2 3 4 3" xfId="12727" xr:uid="{00000000-0005-0000-0000-000010310000}"/>
    <cellStyle name="Obično 2 4 2 2 2 2 3 4 3 2" xfId="12728" xr:uid="{00000000-0005-0000-0000-000011310000}"/>
    <cellStyle name="Obično 2 4 2 2 2 2 3 4 4" xfId="12729" xr:uid="{00000000-0005-0000-0000-000012310000}"/>
    <cellStyle name="Obično 2 4 2 2 2 2 3 4 5" xfId="12730" xr:uid="{00000000-0005-0000-0000-000013310000}"/>
    <cellStyle name="Obično 2 4 2 2 2 2 3 5" xfId="12731" xr:uid="{00000000-0005-0000-0000-000014310000}"/>
    <cellStyle name="Obično 2 4 2 2 2 2 3 5 2" xfId="12732" xr:uid="{00000000-0005-0000-0000-000015310000}"/>
    <cellStyle name="Obično 2 4 2 2 2 2 3 5 3" xfId="12733" xr:uid="{00000000-0005-0000-0000-000016310000}"/>
    <cellStyle name="Obično 2 4 2 2 2 2 3 6" xfId="12734" xr:uid="{00000000-0005-0000-0000-000017310000}"/>
    <cellStyle name="Obično 2 4 2 2 2 2 3 6 2" xfId="12735" xr:uid="{00000000-0005-0000-0000-000018310000}"/>
    <cellStyle name="Obično 2 4 2 2 2 2 3 7" xfId="12736" xr:uid="{00000000-0005-0000-0000-000019310000}"/>
    <cellStyle name="Obično 2 4 2 2 2 2 3 8" xfId="12737" xr:uid="{00000000-0005-0000-0000-00001A310000}"/>
    <cellStyle name="Obično 2 4 2 2 2 2 4" xfId="12738" xr:uid="{00000000-0005-0000-0000-00001B310000}"/>
    <cellStyle name="Obično 2 4 2 2 2 2 4 2" xfId="12739" xr:uid="{00000000-0005-0000-0000-00001C310000}"/>
    <cellStyle name="Obično 2 4 2 2 2 2 4 2 2" xfId="12740" xr:uid="{00000000-0005-0000-0000-00001D310000}"/>
    <cellStyle name="Obično 2 4 2 2 2 2 4 2 2 2" xfId="12741" xr:uid="{00000000-0005-0000-0000-00001E310000}"/>
    <cellStyle name="Obično 2 4 2 2 2 2 4 2 2 3" xfId="12742" xr:uid="{00000000-0005-0000-0000-00001F310000}"/>
    <cellStyle name="Obično 2 4 2 2 2 2 4 2 3" xfId="12743" xr:uid="{00000000-0005-0000-0000-000020310000}"/>
    <cellStyle name="Obično 2 4 2 2 2 2 4 2 3 2" xfId="12744" xr:uid="{00000000-0005-0000-0000-000021310000}"/>
    <cellStyle name="Obično 2 4 2 2 2 2 4 2 4" xfId="12745" xr:uid="{00000000-0005-0000-0000-000022310000}"/>
    <cellStyle name="Obično 2 4 2 2 2 2 4 2 5" xfId="12746" xr:uid="{00000000-0005-0000-0000-000023310000}"/>
    <cellStyle name="Obično 2 4 2 2 2 2 4 3" xfId="12747" xr:uid="{00000000-0005-0000-0000-000024310000}"/>
    <cellStyle name="Obično 2 4 2 2 2 2 4 3 2" xfId="12748" xr:uid="{00000000-0005-0000-0000-000025310000}"/>
    <cellStyle name="Obično 2 4 2 2 2 2 4 3 2 2" xfId="12749" xr:uid="{00000000-0005-0000-0000-000026310000}"/>
    <cellStyle name="Obično 2 4 2 2 2 2 4 3 2 3" xfId="12750" xr:uid="{00000000-0005-0000-0000-000027310000}"/>
    <cellStyle name="Obično 2 4 2 2 2 2 4 3 3" xfId="12751" xr:uid="{00000000-0005-0000-0000-000028310000}"/>
    <cellStyle name="Obično 2 4 2 2 2 2 4 3 3 2" xfId="12752" xr:uid="{00000000-0005-0000-0000-000029310000}"/>
    <cellStyle name="Obično 2 4 2 2 2 2 4 3 4" xfId="12753" xr:uid="{00000000-0005-0000-0000-00002A310000}"/>
    <cellStyle name="Obično 2 4 2 2 2 2 4 3 5" xfId="12754" xr:uid="{00000000-0005-0000-0000-00002B310000}"/>
    <cellStyle name="Obično 2 4 2 2 2 2 4 4" xfId="12755" xr:uid="{00000000-0005-0000-0000-00002C310000}"/>
    <cellStyle name="Obično 2 4 2 2 2 2 4 4 2" xfId="12756" xr:uid="{00000000-0005-0000-0000-00002D310000}"/>
    <cellStyle name="Obično 2 4 2 2 2 2 4 4 3" xfId="12757" xr:uid="{00000000-0005-0000-0000-00002E310000}"/>
    <cellStyle name="Obično 2 4 2 2 2 2 4 5" xfId="12758" xr:uid="{00000000-0005-0000-0000-00002F310000}"/>
    <cellStyle name="Obično 2 4 2 2 2 2 4 5 2" xfId="12759" xr:uid="{00000000-0005-0000-0000-000030310000}"/>
    <cellStyle name="Obično 2 4 2 2 2 2 4 6" xfId="12760" xr:uid="{00000000-0005-0000-0000-000031310000}"/>
    <cellStyle name="Obično 2 4 2 2 2 2 4 7" xfId="12761" xr:uid="{00000000-0005-0000-0000-000032310000}"/>
    <cellStyle name="Obično 2 4 2 2 2 2 5" xfId="12762" xr:uid="{00000000-0005-0000-0000-000033310000}"/>
    <cellStyle name="Obično 2 4 2 2 2 2 5 2" xfId="12763" xr:uid="{00000000-0005-0000-0000-000034310000}"/>
    <cellStyle name="Obično 2 4 2 2 2 2 5 2 2" xfId="12764" xr:uid="{00000000-0005-0000-0000-000035310000}"/>
    <cellStyle name="Obično 2 4 2 2 2 2 5 2 3" xfId="12765" xr:uid="{00000000-0005-0000-0000-000036310000}"/>
    <cellStyle name="Obično 2 4 2 2 2 2 5 3" xfId="12766" xr:uid="{00000000-0005-0000-0000-000037310000}"/>
    <cellStyle name="Obično 2 4 2 2 2 2 5 3 2" xfId="12767" xr:uid="{00000000-0005-0000-0000-000038310000}"/>
    <cellStyle name="Obično 2 4 2 2 2 2 5 4" xfId="12768" xr:uid="{00000000-0005-0000-0000-000039310000}"/>
    <cellStyle name="Obično 2 4 2 2 2 2 5 5" xfId="12769" xr:uid="{00000000-0005-0000-0000-00003A310000}"/>
    <cellStyle name="Obično 2 4 2 2 2 2 6" xfId="12770" xr:uid="{00000000-0005-0000-0000-00003B310000}"/>
    <cellStyle name="Obično 2 4 2 2 2 2 6 2" xfId="12771" xr:uid="{00000000-0005-0000-0000-00003C310000}"/>
    <cellStyle name="Obično 2 4 2 2 2 2 6 2 2" xfId="12772" xr:uid="{00000000-0005-0000-0000-00003D310000}"/>
    <cellStyle name="Obično 2 4 2 2 2 2 6 2 3" xfId="12773" xr:uid="{00000000-0005-0000-0000-00003E310000}"/>
    <cellStyle name="Obično 2 4 2 2 2 2 6 3" xfId="12774" xr:uid="{00000000-0005-0000-0000-00003F310000}"/>
    <cellStyle name="Obično 2 4 2 2 2 2 6 3 2" xfId="12775" xr:uid="{00000000-0005-0000-0000-000040310000}"/>
    <cellStyle name="Obično 2 4 2 2 2 2 6 4" xfId="12776" xr:uid="{00000000-0005-0000-0000-000041310000}"/>
    <cellStyle name="Obično 2 4 2 2 2 2 6 5" xfId="12777" xr:uid="{00000000-0005-0000-0000-000042310000}"/>
    <cellStyle name="Obično 2 4 2 2 2 2 7" xfId="12778" xr:uid="{00000000-0005-0000-0000-000043310000}"/>
    <cellStyle name="Obično 2 4 2 2 2 2 7 2" xfId="12779" xr:uid="{00000000-0005-0000-0000-000044310000}"/>
    <cellStyle name="Obično 2 4 2 2 2 2 7 2 2" xfId="12780" xr:uid="{00000000-0005-0000-0000-000045310000}"/>
    <cellStyle name="Obično 2 4 2 2 2 2 7 3" xfId="12781" xr:uid="{00000000-0005-0000-0000-000046310000}"/>
    <cellStyle name="Obično 2 4 2 2 2 2 7 3 2" xfId="12782" xr:uid="{00000000-0005-0000-0000-000047310000}"/>
    <cellStyle name="Obično 2 4 2 2 2 2 7 4" xfId="12783" xr:uid="{00000000-0005-0000-0000-000048310000}"/>
    <cellStyle name="Obično 2 4 2 2 2 2 7 5" xfId="12784" xr:uid="{00000000-0005-0000-0000-000049310000}"/>
    <cellStyle name="Obično 2 4 2 2 2 2 8" xfId="12785" xr:uid="{00000000-0005-0000-0000-00004A310000}"/>
    <cellStyle name="Obično 2 4 2 2 2 2 8 2" xfId="12786" xr:uid="{00000000-0005-0000-0000-00004B310000}"/>
    <cellStyle name="Obično 2 4 2 2 2 2 9" xfId="12787" xr:uid="{00000000-0005-0000-0000-00004C310000}"/>
    <cellStyle name="Obično 2 4 2 2 2 2 9 2" xfId="12788" xr:uid="{00000000-0005-0000-0000-00004D310000}"/>
    <cellStyle name="Obično 2 4 2 2 2 3" xfId="12789" xr:uid="{00000000-0005-0000-0000-00004E310000}"/>
    <cellStyle name="Obično 2 4 2 2 2 3 10" xfId="12790" xr:uid="{00000000-0005-0000-0000-00004F310000}"/>
    <cellStyle name="Obično 2 4 2 2 2 3 11" xfId="12791" xr:uid="{00000000-0005-0000-0000-000050310000}"/>
    <cellStyle name="Obično 2 4 2 2 2 3 12" xfId="12792" xr:uid="{00000000-0005-0000-0000-000051310000}"/>
    <cellStyle name="Obično 2 4 2 2 2 3 2" xfId="12793" xr:uid="{00000000-0005-0000-0000-000052310000}"/>
    <cellStyle name="Obično 2 4 2 2 2 3 2 2" xfId="12794" xr:uid="{00000000-0005-0000-0000-000053310000}"/>
    <cellStyle name="Obično 2 4 2 2 2 3 2 2 2" xfId="12795" xr:uid="{00000000-0005-0000-0000-000054310000}"/>
    <cellStyle name="Obično 2 4 2 2 2 3 2 2 2 2" xfId="12796" xr:uid="{00000000-0005-0000-0000-000055310000}"/>
    <cellStyle name="Obično 2 4 2 2 2 3 2 2 2 2 2" xfId="12797" xr:uid="{00000000-0005-0000-0000-000056310000}"/>
    <cellStyle name="Obično 2 4 2 2 2 3 2 2 2 2 3" xfId="12798" xr:uid="{00000000-0005-0000-0000-000057310000}"/>
    <cellStyle name="Obično 2 4 2 2 2 3 2 2 2 3" xfId="12799" xr:uid="{00000000-0005-0000-0000-000058310000}"/>
    <cellStyle name="Obično 2 4 2 2 2 3 2 2 2 3 2" xfId="12800" xr:uid="{00000000-0005-0000-0000-000059310000}"/>
    <cellStyle name="Obično 2 4 2 2 2 3 2 2 2 4" xfId="12801" xr:uid="{00000000-0005-0000-0000-00005A310000}"/>
    <cellStyle name="Obično 2 4 2 2 2 3 2 2 2 5" xfId="12802" xr:uid="{00000000-0005-0000-0000-00005B310000}"/>
    <cellStyle name="Obično 2 4 2 2 2 3 2 2 3" xfId="12803" xr:uid="{00000000-0005-0000-0000-00005C310000}"/>
    <cellStyle name="Obično 2 4 2 2 2 3 2 2 3 2" xfId="12804" xr:uid="{00000000-0005-0000-0000-00005D310000}"/>
    <cellStyle name="Obično 2 4 2 2 2 3 2 2 3 2 2" xfId="12805" xr:uid="{00000000-0005-0000-0000-00005E310000}"/>
    <cellStyle name="Obično 2 4 2 2 2 3 2 2 3 2 3" xfId="12806" xr:uid="{00000000-0005-0000-0000-00005F310000}"/>
    <cellStyle name="Obično 2 4 2 2 2 3 2 2 3 3" xfId="12807" xr:uid="{00000000-0005-0000-0000-000060310000}"/>
    <cellStyle name="Obično 2 4 2 2 2 3 2 2 3 3 2" xfId="12808" xr:uid="{00000000-0005-0000-0000-000061310000}"/>
    <cellStyle name="Obično 2 4 2 2 2 3 2 2 3 4" xfId="12809" xr:uid="{00000000-0005-0000-0000-000062310000}"/>
    <cellStyle name="Obično 2 4 2 2 2 3 2 2 3 5" xfId="12810" xr:uid="{00000000-0005-0000-0000-000063310000}"/>
    <cellStyle name="Obično 2 4 2 2 2 3 2 2 4" xfId="12811" xr:uid="{00000000-0005-0000-0000-000064310000}"/>
    <cellStyle name="Obično 2 4 2 2 2 3 2 2 4 2" xfId="12812" xr:uid="{00000000-0005-0000-0000-000065310000}"/>
    <cellStyle name="Obično 2 4 2 2 2 3 2 2 4 3" xfId="12813" xr:uid="{00000000-0005-0000-0000-000066310000}"/>
    <cellStyle name="Obično 2 4 2 2 2 3 2 2 5" xfId="12814" xr:uid="{00000000-0005-0000-0000-000067310000}"/>
    <cellStyle name="Obično 2 4 2 2 2 3 2 2 5 2" xfId="12815" xr:uid="{00000000-0005-0000-0000-000068310000}"/>
    <cellStyle name="Obično 2 4 2 2 2 3 2 2 6" xfId="12816" xr:uid="{00000000-0005-0000-0000-000069310000}"/>
    <cellStyle name="Obično 2 4 2 2 2 3 2 2 7" xfId="12817" xr:uid="{00000000-0005-0000-0000-00006A310000}"/>
    <cellStyle name="Obično 2 4 2 2 2 3 2 3" xfId="12818" xr:uid="{00000000-0005-0000-0000-00006B310000}"/>
    <cellStyle name="Obično 2 4 2 2 2 3 2 3 2" xfId="12819" xr:uid="{00000000-0005-0000-0000-00006C310000}"/>
    <cellStyle name="Obično 2 4 2 2 2 3 2 3 2 2" xfId="12820" xr:uid="{00000000-0005-0000-0000-00006D310000}"/>
    <cellStyle name="Obično 2 4 2 2 2 3 2 3 2 3" xfId="12821" xr:uid="{00000000-0005-0000-0000-00006E310000}"/>
    <cellStyle name="Obično 2 4 2 2 2 3 2 3 3" xfId="12822" xr:uid="{00000000-0005-0000-0000-00006F310000}"/>
    <cellStyle name="Obično 2 4 2 2 2 3 2 3 3 2" xfId="12823" xr:uid="{00000000-0005-0000-0000-000070310000}"/>
    <cellStyle name="Obično 2 4 2 2 2 3 2 3 4" xfId="12824" xr:uid="{00000000-0005-0000-0000-000071310000}"/>
    <cellStyle name="Obično 2 4 2 2 2 3 2 3 5" xfId="12825" xr:uid="{00000000-0005-0000-0000-000072310000}"/>
    <cellStyle name="Obično 2 4 2 2 2 3 2 4" xfId="12826" xr:uid="{00000000-0005-0000-0000-000073310000}"/>
    <cellStyle name="Obično 2 4 2 2 2 3 2 4 2" xfId="12827" xr:uid="{00000000-0005-0000-0000-000074310000}"/>
    <cellStyle name="Obično 2 4 2 2 2 3 2 4 2 2" xfId="12828" xr:uid="{00000000-0005-0000-0000-000075310000}"/>
    <cellStyle name="Obično 2 4 2 2 2 3 2 4 2 3" xfId="12829" xr:uid="{00000000-0005-0000-0000-000076310000}"/>
    <cellStyle name="Obično 2 4 2 2 2 3 2 4 3" xfId="12830" xr:uid="{00000000-0005-0000-0000-000077310000}"/>
    <cellStyle name="Obično 2 4 2 2 2 3 2 4 3 2" xfId="12831" xr:uid="{00000000-0005-0000-0000-000078310000}"/>
    <cellStyle name="Obično 2 4 2 2 2 3 2 4 4" xfId="12832" xr:uid="{00000000-0005-0000-0000-000079310000}"/>
    <cellStyle name="Obično 2 4 2 2 2 3 2 4 5" xfId="12833" xr:uid="{00000000-0005-0000-0000-00007A310000}"/>
    <cellStyle name="Obično 2 4 2 2 2 3 2 5" xfId="12834" xr:uid="{00000000-0005-0000-0000-00007B310000}"/>
    <cellStyle name="Obično 2 4 2 2 2 3 2 5 2" xfId="12835" xr:uid="{00000000-0005-0000-0000-00007C310000}"/>
    <cellStyle name="Obično 2 4 2 2 2 3 2 5 2 2" xfId="12836" xr:uid="{00000000-0005-0000-0000-00007D310000}"/>
    <cellStyle name="Obično 2 4 2 2 2 3 2 5 3" xfId="12837" xr:uid="{00000000-0005-0000-0000-00007E310000}"/>
    <cellStyle name="Obično 2 4 2 2 2 3 2 5 3 2" xfId="12838" xr:uid="{00000000-0005-0000-0000-00007F310000}"/>
    <cellStyle name="Obično 2 4 2 2 2 3 2 5 4" xfId="12839" xr:uid="{00000000-0005-0000-0000-000080310000}"/>
    <cellStyle name="Obično 2 4 2 2 2 3 2 5 5" xfId="12840" xr:uid="{00000000-0005-0000-0000-000081310000}"/>
    <cellStyle name="Obično 2 4 2 2 2 3 2 6" xfId="12841" xr:uid="{00000000-0005-0000-0000-000082310000}"/>
    <cellStyle name="Obično 2 4 2 2 2 3 2 6 2" xfId="12842" xr:uid="{00000000-0005-0000-0000-000083310000}"/>
    <cellStyle name="Obično 2 4 2 2 2 3 2 7" xfId="12843" xr:uid="{00000000-0005-0000-0000-000084310000}"/>
    <cellStyle name="Obično 2 4 2 2 2 3 2 7 2" xfId="12844" xr:uid="{00000000-0005-0000-0000-000085310000}"/>
    <cellStyle name="Obično 2 4 2 2 2 3 2 8" xfId="12845" xr:uid="{00000000-0005-0000-0000-000086310000}"/>
    <cellStyle name="Obično 2 4 2 2 2 3 2 9" xfId="12846" xr:uid="{00000000-0005-0000-0000-000087310000}"/>
    <cellStyle name="Obično 2 4 2 2 2 3 3" xfId="12847" xr:uid="{00000000-0005-0000-0000-000088310000}"/>
    <cellStyle name="Obično 2 4 2 2 2 3 3 2" xfId="12848" xr:uid="{00000000-0005-0000-0000-000089310000}"/>
    <cellStyle name="Obično 2 4 2 2 2 3 3 2 2" xfId="12849" xr:uid="{00000000-0005-0000-0000-00008A310000}"/>
    <cellStyle name="Obično 2 4 2 2 2 3 3 2 2 2" xfId="12850" xr:uid="{00000000-0005-0000-0000-00008B310000}"/>
    <cellStyle name="Obično 2 4 2 2 2 3 3 2 2 2 2" xfId="12851" xr:uid="{00000000-0005-0000-0000-00008C310000}"/>
    <cellStyle name="Obično 2 4 2 2 2 3 3 2 2 2 3" xfId="12852" xr:uid="{00000000-0005-0000-0000-00008D310000}"/>
    <cellStyle name="Obično 2 4 2 2 2 3 3 2 2 3" xfId="12853" xr:uid="{00000000-0005-0000-0000-00008E310000}"/>
    <cellStyle name="Obično 2 4 2 2 2 3 3 2 2 3 2" xfId="12854" xr:uid="{00000000-0005-0000-0000-00008F310000}"/>
    <cellStyle name="Obično 2 4 2 2 2 3 3 2 2 4" xfId="12855" xr:uid="{00000000-0005-0000-0000-000090310000}"/>
    <cellStyle name="Obično 2 4 2 2 2 3 3 2 2 5" xfId="12856" xr:uid="{00000000-0005-0000-0000-000091310000}"/>
    <cellStyle name="Obično 2 4 2 2 2 3 3 2 3" xfId="12857" xr:uid="{00000000-0005-0000-0000-000092310000}"/>
    <cellStyle name="Obično 2 4 2 2 2 3 3 2 3 2" xfId="12858" xr:uid="{00000000-0005-0000-0000-000093310000}"/>
    <cellStyle name="Obično 2 4 2 2 2 3 3 2 3 2 2" xfId="12859" xr:uid="{00000000-0005-0000-0000-000094310000}"/>
    <cellStyle name="Obično 2 4 2 2 2 3 3 2 3 2 3" xfId="12860" xr:uid="{00000000-0005-0000-0000-000095310000}"/>
    <cellStyle name="Obično 2 4 2 2 2 3 3 2 3 3" xfId="12861" xr:uid="{00000000-0005-0000-0000-000096310000}"/>
    <cellStyle name="Obično 2 4 2 2 2 3 3 2 3 3 2" xfId="12862" xr:uid="{00000000-0005-0000-0000-000097310000}"/>
    <cellStyle name="Obično 2 4 2 2 2 3 3 2 3 4" xfId="12863" xr:uid="{00000000-0005-0000-0000-000098310000}"/>
    <cellStyle name="Obično 2 4 2 2 2 3 3 2 3 5" xfId="12864" xr:uid="{00000000-0005-0000-0000-000099310000}"/>
    <cellStyle name="Obično 2 4 2 2 2 3 3 2 4" xfId="12865" xr:uid="{00000000-0005-0000-0000-00009A310000}"/>
    <cellStyle name="Obično 2 4 2 2 2 3 3 2 4 2" xfId="12866" xr:uid="{00000000-0005-0000-0000-00009B310000}"/>
    <cellStyle name="Obično 2 4 2 2 2 3 3 2 4 3" xfId="12867" xr:uid="{00000000-0005-0000-0000-00009C310000}"/>
    <cellStyle name="Obično 2 4 2 2 2 3 3 2 5" xfId="12868" xr:uid="{00000000-0005-0000-0000-00009D310000}"/>
    <cellStyle name="Obično 2 4 2 2 2 3 3 2 5 2" xfId="12869" xr:uid="{00000000-0005-0000-0000-00009E310000}"/>
    <cellStyle name="Obično 2 4 2 2 2 3 3 2 6" xfId="12870" xr:uid="{00000000-0005-0000-0000-00009F310000}"/>
    <cellStyle name="Obično 2 4 2 2 2 3 3 2 7" xfId="12871" xr:uid="{00000000-0005-0000-0000-0000A0310000}"/>
    <cellStyle name="Obično 2 4 2 2 2 3 3 3" xfId="12872" xr:uid="{00000000-0005-0000-0000-0000A1310000}"/>
    <cellStyle name="Obično 2 4 2 2 2 3 3 3 2" xfId="12873" xr:uid="{00000000-0005-0000-0000-0000A2310000}"/>
    <cellStyle name="Obično 2 4 2 2 2 3 3 3 2 2" xfId="12874" xr:uid="{00000000-0005-0000-0000-0000A3310000}"/>
    <cellStyle name="Obično 2 4 2 2 2 3 3 3 2 3" xfId="12875" xr:uid="{00000000-0005-0000-0000-0000A4310000}"/>
    <cellStyle name="Obično 2 4 2 2 2 3 3 3 3" xfId="12876" xr:uid="{00000000-0005-0000-0000-0000A5310000}"/>
    <cellStyle name="Obično 2 4 2 2 2 3 3 3 3 2" xfId="12877" xr:uid="{00000000-0005-0000-0000-0000A6310000}"/>
    <cellStyle name="Obično 2 4 2 2 2 3 3 3 4" xfId="12878" xr:uid="{00000000-0005-0000-0000-0000A7310000}"/>
    <cellStyle name="Obično 2 4 2 2 2 3 3 3 5" xfId="12879" xr:uid="{00000000-0005-0000-0000-0000A8310000}"/>
    <cellStyle name="Obično 2 4 2 2 2 3 3 4" xfId="12880" xr:uid="{00000000-0005-0000-0000-0000A9310000}"/>
    <cellStyle name="Obično 2 4 2 2 2 3 3 4 2" xfId="12881" xr:uid="{00000000-0005-0000-0000-0000AA310000}"/>
    <cellStyle name="Obično 2 4 2 2 2 3 3 4 2 2" xfId="12882" xr:uid="{00000000-0005-0000-0000-0000AB310000}"/>
    <cellStyle name="Obično 2 4 2 2 2 3 3 4 2 3" xfId="12883" xr:uid="{00000000-0005-0000-0000-0000AC310000}"/>
    <cellStyle name="Obično 2 4 2 2 2 3 3 4 3" xfId="12884" xr:uid="{00000000-0005-0000-0000-0000AD310000}"/>
    <cellStyle name="Obično 2 4 2 2 2 3 3 4 3 2" xfId="12885" xr:uid="{00000000-0005-0000-0000-0000AE310000}"/>
    <cellStyle name="Obično 2 4 2 2 2 3 3 4 4" xfId="12886" xr:uid="{00000000-0005-0000-0000-0000AF310000}"/>
    <cellStyle name="Obično 2 4 2 2 2 3 3 4 5" xfId="12887" xr:uid="{00000000-0005-0000-0000-0000B0310000}"/>
    <cellStyle name="Obično 2 4 2 2 2 3 3 5" xfId="12888" xr:uid="{00000000-0005-0000-0000-0000B1310000}"/>
    <cellStyle name="Obično 2 4 2 2 2 3 3 5 2" xfId="12889" xr:uid="{00000000-0005-0000-0000-0000B2310000}"/>
    <cellStyle name="Obično 2 4 2 2 2 3 3 5 3" xfId="12890" xr:uid="{00000000-0005-0000-0000-0000B3310000}"/>
    <cellStyle name="Obično 2 4 2 2 2 3 3 6" xfId="12891" xr:uid="{00000000-0005-0000-0000-0000B4310000}"/>
    <cellStyle name="Obično 2 4 2 2 2 3 3 6 2" xfId="12892" xr:uid="{00000000-0005-0000-0000-0000B5310000}"/>
    <cellStyle name="Obično 2 4 2 2 2 3 3 7" xfId="12893" xr:uid="{00000000-0005-0000-0000-0000B6310000}"/>
    <cellStyle name="Obično 2 4 2 2 2 3 3 8" xfId="12894" xr:uid="{00000000-0005-0000-0000-0000B7310000}"/>
    <cellStyle name="Obično 2 4 2 2 2 3 4" xfId="12895" xr:uid="{00000000-0005-0000-0000-0000B8310000}"/>
    <cellStyle name="Obično 2 4 2 2 2 3 4 2" xfId="12896" xr:uid="{00000000-0005-0000-0000-0000B9310000}"/>
    <cellStyle name="Obično 2 4 2 2 2 3 4 2 2" xfId="12897" xr:uid="{00000000-0005-0000-0000-0000BA310000}"/>
    <cellStyle name="Obično 2 4 2 2 2 3 4 2 2 2" xfId="12898" xr:uid="{00000000-0005-0000-0000-0000BB310000}"/>
    <cellStyle name="Obično 2 4 2 2 2 3 4 2 2 3" xfId="12899" xr:uid="{00000000-0005-0000-0000-0000BC310000}"/>
    <cellStyle name="Obično 2 4 2 2 2 3 4 2 3" xfId="12900" xr:uid="{00000000-0005-0000-0000-0000BD310000}"/>
    <cellStyle name="Obično 2 4 2 2 2 3 4 2 3 2" xfId="12901" xr:uid="{00000000-0005-0000-0000-0000BE310000}"/>
    <cellStyle name="Obično 2 4 2 2 2 3 4 2 4" xfId="12902" xr:uid="{00000000-0005-0000-0000-0000BF310000}"/>
    <cellStyle name="Obično 2 4 2 2 2 3 4 2 5" xfId="12903" xr:uid="{00000000-0005-0000-0000-0000C0310000}"/>
    <cellStyle name="Obično 2 4 2 2 2 3 4 3" xfId="12904" xr:uid="{00000000-0005-0000-0000-0000C1310000}"/>
    <cellStyle name="Obično 2 4 2 2 2 3 4 3 2" xfId="12905" xr:uid="{00000000-0005-0000-0000-0000C2310000}"/>
    <cellStyle name="Obično 2 4 2 2 2 3 4 3 2 2" xfId="12906" xr:uid="{00000000-0005-0000-0000-0000C3310000}"/>
    <cellStyle name="Obično 2 4 2 2 2 3 4 3 2 3" xfId="12907" xr:uid="{00000000-0005-0000-0000-0000C4310000}"/>
    <cellStyle name="Obično 2 4 2 2 2 3 4 3 3" xfId="12908" xr:uid="{00000000-0005-0000-0000-0000C5310000}"/>
    <cellStyle name="Obično 2 4 2 2 2 3 4 3 3 2" xfId="12909" xr:uid="{00000000-0005-0000-0000-0000C6310000}"/>
    <cellStyle name="Obično 2 4 2 2 2 3 4 3 4" xfId="12910" xr:uid="{00000000-0005-0000-0000-0000C7310000}"/>
    <cellStyle name="Obično 2 4 2 2 2 3 4 3 5" xfId="12911" xr:uid="{00000000-0005-0000-0000-0000C8310000}"/>
    <cellStyle name="Obično 2 4 2 2 2 3 4 4" xfId="12912" xr:uid="{00000000-0005-0000-0000-0000C9310000}"/>
    <cellStyle name="Obično 2 4 2 2 2 3 4 4 2" xfId="12913" xr:uid="{00000000-0005-0000-0000-0000CA310000}"/>
    <cellStyle name="Obično 2 4 2 2 2 3 4 4 3" xfId="12914" xr:uid="{00000000-0005-0000-0000-0000CB310000}"/>
    <cellStyle name="Obično 2 4 2 2 2 3 4 5" xfId="12915" xr:uid="{00000000-0005-0000-0000-0000CC310000}"/>
    <cellStyle name="Obično 2 4 2 2 2 3 4 5 2" xfId="12916" xr:uid="{00000000-0005-0000-0000-0000CD310000}"/>
    <cellStyle name="Obično 2 4 2 2 2 3 4 6" xfId="12917" xr:uid="{00000000-0005-0000-0000-0000CE310000}"/>
    <cellStyle name="Obično 2 4 2 2 2 3 4 7" xfId="12918" xr:uid="{00000000-0005-0000-0000-0000CF310000}"/>
    <cellStyle name="Obično 2 4 2 2 2 3 5" xfId="12919" xr:uid="{00000000-0005-0000-0000-0000D0310000}"/>
    <cellStyle name="Obično 2 4 2 2 2 3 5 2" xfId="12920" xr:uid="{00000000-0005-0000-0000-0000D1310000}"/>
    <cellStyle name="Obično 2 4 2 2 2 3 5 2 2" xfId="12921" xr:uid="{00000000-0005-0000-0000-0000D2310000}"/>
    <cellStyle name="Obično 2 4 2 2 2 3 5 2 3" xfId="12922" xr:uid="{00000000-0005-0000-0000-0000D3310000}"/>
    <cellStyle name="Obično 2 4 2 2 2 3 5 3" xfId="12923" xr:uid="{00000000-0005-0000-0000-0000D4310000}"/>
    <cellStyle name="Obično 2 4 2 2 2 3 5 3 2" xfId="12924" xr:uid="{00000000-0005-0000-0000-0000D5310000}"/>
    <cellStyle name="Obično 2 4 2 2 2 3 5 4" xfId="12925" xr:uid="{00000000-0005-0000-0000-0000D6310000}"/>
    <cellStyle name="Obično 2 4 2 2 2 3 5 5" xfId="12926" xr:uid="{00000000-0005-0000-0000-0000D7310000}"/>
    <cellStyle name="Obično 2 4 2 2 2 3 6" xfId="12927" xr:uid="{00000000-0005-0000-0000-0000D8310000}"/>
    <cellStyle name="Obično 2 4 2 2 2 3 6 2" xfId="12928" xr:uid="{00000000-0005-0000-0000-0000D9310000}"/>
    <cellStyle name="Obično 2 4 2 2 2 3 6 2 2" xfId="12929" xr:uid="{00000000-0005-0000-0000-0000DA310000}"/>
    <cellStyle name="Obično 2 4 2 2 2 3 6 2 3" xfId="12930" xr:uid="{00000000-0005-0000-0000-0000DB310000}"/>
    <cellStyle name="Obično 2 4 2 2 2 3 6 3" xfId="12931" xr:uid="{00000000-0005-0000-0000-0000DC310000}"/>
    <cellStyle name="Obično 2 4 2 2 2 3 6 3 2" xfId="12932" xr:uid="{00000000-0005-0000-0000-0000DD310000}"/>
    <cellStyle name="Obično 2 4 2 2 2 3 6 4" xfId="12933" xr:uid="{00000000-0005-0000-0000-0000DE310000}"/>
    <cellStyle name="Obično 2 4 2 2 2 3 6 5" xfId="12934" xr:uid="{00000000-0005-0000-0000-0000DF310000}"/>
    <cellStyle name="Obično 2 4 2 2 2 3 7" xfId="12935" xr:uid="{00000000-0005-0000-0000-0000E0310000}"/>
    <cellStyle name="Obično 2 4 2 2 2 3 7 2" xfId="12936" xr:uid="{00000000-0005-0000-0000-0000E1310000}"/>
    <cellStyle name="Obično 2 4 2 2 2 3 7 2 2" xfId="12937" xr:uid="{00000000-0005-0000-0000-0000E2310000}"/>
    <cellStyle name="Obično 2 4 2 2 2 3 7 3" xfId="12938" xr:uid="{00000000-0005-0000-0000-0000E3310000}"/>
    <cellStyle name="Obično 2 4 2 2 2 3 7 3 2" xfId="12939" xr:uid="{00000000-0005-0000-0000-0000E4310000}"/>
    <cellStyle name="Obično 2 4 2 2 2 3 7 4" xfId="12940" xr:uid="{00000000-0005-0000-0000-0000E5310000}"/>
    <cellStyle name="Obično 2 4 2 2 2 3 7 5" xfId="12941" xr:uid="{00000000-0005-0000-0000-0000E6310000}"/>
    <cellStyle name="Obično 2 4 2 2 2 3 8" xfId="12942" xr:uid="{00000000-0005-0000-0000-0000E7310000}"/>
    <cellStyle name="Obično 2 4 2 2 2 3 8 2" xfId="12943" xr:uid="{00000000-0005-0000-0000-0000E8310000}"/>
    <cellStyle name="Obično 2 4 2 2 2 3 9" xfId="12944" xr:uid="{00000000-0005-0000-0000-0000E9310000}"/>
    <cellStyle name="Obično 2 4 2 2 2 3 9 2" xfId="12945" xr:uid="{00000000-0005-0000-0000-0000EA310000}"/>
    <cellStyle name="Obično 2 4 2 2 2 4" xfId="12946" xr:uid="{00000000-0005-0000-0000-0000EB310000}"/>
    <cellStyle name="Obično 2 4 2 2 2 4 10" xfId="12947" xr:uid="{00000000-0005-0000-0000-0000EC310000}"/>
    <cellStyle name="Obično 2 4 2 2 2 4 2" xfId="12948" xr:uid="{00000000-0005-0000-0000-0000ED310000}"/>
    <cellStyle name="Obično 2 4 2 2 2 4 2 2" xfId="12949" xr:uid="{00000000-0005-0000-0000-0000EE310000}"/>
    <cellStyle name="Obično 2 4 2 2 2 4 2 2 2" xfId="12950" xr:uid="{00000000-0005-0000-0000-0000EF310000}"/>
    <cellStyle name="Obično 2 4 2 2 2 4 2 2 2 2" xfId="12951" xr:uid="{00000000-0005-0000-0000-0000F0310000}"/>
    <cellStyle name="Obično 2 4 2 2 2 4 2 2 2 3" xfId="12952" xr:uid="{00000000-0005-0000-0000-0000F1310000}"/>
    <cellStyle name="Obično 2 4 2 2 2 4 2 2 3" xfId="12953" xr:uid="{00000000-0005-0000-0000-0000F2310000}"/>
    <cellStyle name="Obično 2 4 2 2 2 4 2 2 3 2" xfId="12954" xr:uid="{00000000-0005-0000-0000-0000F3310000}"/>
    <cellStyle name="Obično 2 4 2 2 2 4 2 2 4" xfId="12955" xr:uid="{00000000-0005-0000-0000-0000F4310000}"/>
    <cellStyle name="Obično 2 4 2 2 2 4 2 2 5" xfId="12956" xr:uid="{00000000-0005-0000-0000-0000F5310000}"/>
    <cellStyle name="Obično 2 4 2 2 2 4 2 3" xfId="12957" xr:uid="{00000000-0005-0000-0000-0000F6310000}"/>
    <cellStyle name="Obično 2 4 2 2 2 4 2 3 2" xfId="12958" xr:uid="{00000000-0005-0000-0000-0000F7310000}"/>
    <cellStyle name="Obično 2 4 2 2 2 4 2 3 2 2" xfId="12959" xr:uid="{00000000-0005-0000-0000-0000F8310000}"/>
    <cellStyle name="Obično 2 4 2 2 2 4 2 3 2 3" xfId="12960" xr:uid="{00000000-0005-0000-0000-0000F9310000}"/>
    <cellStyle name="Obično 2 4 2 2 2 4 2 3 3" xfId="12961" xr:uid="{00000000-0005-0000-0000-0000FA310000}"/>
    <cellStyle name="Obično 2 4 2 2 2 4 2 3 3 2" xfId="12962" xr:uid="{00000000-0005-0000-0000-0000FB310000}"/>
    <cellStyle name="Obično 2 4 2 2 2 4 2 3 4" xfId="12963" xr:uid="{00000000-0005-0000-0000-0000FC310000}"/>
    <cellStyle name="Obično 2 4 2 2 2 4 2 3 5" xfId="12964" xr:uid="{00000000-0005-0000-0000-0000FD310000}"/>
    <cellStyle name="Obično 2 4 2 2 2 4 2 4" xfId="12965" xr:uid="{00000000-0005-0000-0000-0000FE310000}"/>
    <cellStyle name="Obično 2 4 2 2 2 4 2 4 2" xfId="12966" xr:uid="{00000000-0005-0000-0000-0000FF310000}"/>
    <cellStyle name="Obično 2 4 2 2 2 4 2 4 3" xfId="12967" xr:uid="{00000000-0005-0000-0000-000000320000}"/>
    <cellStyle name="Obično 2 4 2 2 2 4 2 5" xfId="12968" xr:uid="{00000000-0005-0000-0000-000001320000}"/>
    <cellStyle name="Obično 2 4 2 2 2 4 2 5 2" xfId="12969" xr:uid="{00000000-0005-0000-0000-000002320000}"/>
    <cellStyle name="Obično 2 4 2 2 2 4 2 6" xfId="12970" xr:uid="{00000000-0005-0000-0000-000003320000}"/>
    <cellStyle name="Obično 2 4 2 2 2 4 2 7" xfId="12971" xr:uid="{00000000-0005-0000-0000-000004320000}"/>
    <cellStyle name="Obično 2 4 2 2 2 4 3" xfId="12972" xr:uid="{00000000-0005-0000-0000-000005320000}"/>
    <cellStyle name="Obično 2 4 2 2 2 4 3 2" xfId="12973" xr:uid="{00000000-0005-0000-0000-000006320000}"/>
    <cellStyle name="Obično 2 4 2 2 2 4 3 2 2" xfId="12974" xr:uid="{00000000-0005-0000-0000-000007320000}"/>
    <cellStyle name="Obično 2 4 2 2 2 4 3 2 3" xfId="12975" xr:uid="{00000000-0005-0000-0000-000008320000}"/>
    <cellStyle name="Obično 2 4 2 2 2 4 3 3" xfId="12976" xr:uid="{00000000-0005-0000-0000-000009320000}"/>
    <cellStyle name="Obično 2 4 2 2 2 4 3 3 2" xfId="12977" xr:uid="{00000000-0005-0000-0000-00000A320000}"/>
    <cellStyle name="Obično 2 4 2 2 2 4 3 4" xfId="12978" xr:uid="{00000000-0005-0000-0000-00000B320000}"/>
    <cellStyle name="Obično 2 4 2 2 2 4 3 5" xfId="12979" xr:uid="{00000000-0005-0000-0000-00000C320000}"/>
    <cellStyle name="Obično 2 4 2 2 2 4 4" xfId="12980" xr:uid="{00000000-0005-0000-0000-00000D320000}"/>
    <cellStyle name="Obično 2 4 2 2 2 4 4 2" xfId="12981" xr:uid="{00000000-0005-0000-0000-00000E320000}"/>
    <cellStyle name="Obično 2 4 2 2 2 4 4 2 2" xfId="12982" xr:uid="{00000000-0005-0000-0000-00000F320000}"/>
    <cellStyle name="Obično 2 4 2 2 2 4 4 2 3" xfId="12983" xr:uid="{00000000-0005-0000-0000-000010320000}"/>
    <cellStyle name="Obično 2 4 2 2 2 4 4 3" xfId="12984" xr:uid="{00000000-0005-0000-0000-000011320000}"/>
    <cellStyle name="Obično 2 4 2 2 2 4 4 3 2" xfId="12985" xr:uid="{00000000-0005-0000-0000-000012320000}"/>
    <cellStyle name="Obično 2 4 2 2 2 4 4 4" xfId="12986" xr:uid="{00000000-0005-0000-0000-000013320000}"/>
    <cellStyle name="Obično 2 4 2 2 2 4 4 5" xfId="12987" xr:uid="{00000000-0005-0000-0000-000014320000}"/>
    <cellStyle name="Obično 2 4 2 2 2 4 5" xfId="12988" xr:uid="{00000000-0005-0000-0000-000015320000}"/>
    <cellStyle name="Obično 2 4 2 2 2 4 5 2" xfId="12989" xr:uid="{00000000-0005-0000-0000-000016320000}"/>
    <cellStyle name="Obično 2 4 2 2 2 4 5 2 2" xfId="12990" xr:uid="{00000000-0005-0000-0000-000017320000}"/>
    <cellStyle name="Obično 2 4 2 2 2 4 5 3" xfId="12991" xr:uid="{00000000-0005-0000-0000-000018320000}"/>
    <cellStyle name="Obično 2 4 2 2 2 4 5 3 2" xfId="12992" xr:uid="{00000000-0005-0000-0000-000019320000}"/>
    <cellStyle name="Obično 2 4 2 2 2 4 5 4" xfId="12993" xr:uid="{00000000-0005-0000-0000-00001A320000}"/>
    <cellStyle name="Obično 2 4 2 2 2 4 5 5" xfId="12994" xr:uid="{00000000-0005-0000-0000-00001B320000}"/>
    <cellStyle name="Obično 2 4 2 2 2 4 6" xfId="12995" xr:uid="{00000000-0005-0000-0000-00001C320000}"/>
    <cellStyle name="Obično 2 4 2 2 2 4 6 2" xfId="12996" xr:uid="{00000000-0005-0000-0000-00001D320000}"/>
    <cellStyle name="Obično 2 4 2 2 2 4 7" xfId="12997" xr:uid="{00000000-0005-0000-0000-00001E320000}"/>
    <cellStyle name="Obično 2 4 2 2 2 4 7 2" xfId="12998" xr:uid="{00000000-0005-0000-0000-00001F320000}"/>
    <cellStyle name="Obično 2 4 2 2 2 4 8" xfId="12999" xr:uid="{00000000-0005-0000-0000-000020320000}"/>
    <cellStyle name="Obično 2 4 2 2 2 4 9" xfId="13000" xr:uid="{00000000-0005-0000-0000-000021320000}"/>
    <cellStyle name="Obično 2 4 2 2 2 5" xfId="13001" xr:uid="{00000000-0005-0000-0000-000022320000}"/>
    <cellStyle name="Obično 2 4 2 2 2 5 10" xfId="13002" xr:uid="{00000000-0005-0000-0000-000023320000}"/>
    <cellStyle name="Obično 2 4 2 2 2 5 2" xfId="13003" xr:uid="{00000000-0005-0000-0000-000024320000}"/>
    <cellStyle name="Obično 2 4 2 2 2 5 2 2" xfId="13004" xr:uid="{00000000-0005-0000-0000-000025320000}"/>
    <cellStyle name="Obično 2 4 2 2 2 5 2 2 2" xfId="13005" xr:uid="{00000000-0005-0000-0000-000026320000}"/>
    <cellStyle name="Obično 2 4 2 2 2 5 2 2 2 2" xfId="13006" xr:uid="{00000000-0005-0000-0000-000027320000}"/>
    <cellStyle name="Obično 2 4 2 2 2 5 2 2 2 3" xfId="13007" xr:uid="{00000000-0005-0000-0000-000028320000}"/>
    <cellStyle name="Obično 2 4 2 2 2 5 2 2 3" xfId="13008" xr:uid="{00000000-0005-0000-0000-000029320000}"/>
    <cellStyle name="Obično 2 4 2 2 2 5 2 2 3 2" xfId="13009" xr:uid="{00000000-0005-0000-0000-00002A320000}"/>
    <cellStyle name="Obično 2 4 2 2 2 5 2 2 4" xfId="13010" xr:uid="{00000000-0005-0000-0000-00002B320000}"/>
    <cellStyle name="Obično 2 4 2 2 2 5 2 2 5" xfId="13011" xr:uid="{00000000-0005-0000-0000-00002C320000}"/>
    <cellStyle name="Obično 2 4 2 2 2 5 2 3" xfId="13012" xr:uid="{00000000-0005-0000-0000-00002D320000}"/>
    <cellStyle name="Obično 2 4 2 2 2 5 2 3 2" xfId="13013" xr:uid="{00000000-0005-0000-0000-00002E320000}"/>
    <cellStyle name="Obično 2 4 2 2 2 5 2 3 2 2" xfId="13014" xr:uid="{00000000-0005-0000-0000-00002F320000}"/>
    <cellStyle name="Obično 2 4 2 2 2 5 2 3 2 3" xfId="13015" xr:uid="{00000000-0005-0000-0000-000030320000}"/>
    <cellStyle name="Obično 2 4 2 2 2 5 2 3 3" xfId="13016" xr:uid="{00000000-0005-0000-0000-000031320000}"/>
    <cellStyle name="Obično 2 4 2 2 2 5 2 3 3 2" xfId="13017" xr:uid="{00000000-0005-0000-0000-000032320000}"/>
    <cellStyle name="Obično 2 4 2 2 2 5 2 3 4" xfId="13018" xr:uid="{00000000-0005-0000-0000-000033320000}"/>
    <cellStyle name="Obično 2 4 2 2 2 5 2 3 5" xfId="13019" xr:uid="{00000000-0005-0000-0000-000034320000}"/>
    <cellStyle name="Obično 2 4 2 2 2 5 2 4" xfId="13020" xr:uid="{00000000-0005-0000-0000-000035320000}"/>
    <cellStyle name="Obično 2 4 2 2 2 5 2 4 2" xfId="13021" xr:uid="{00000000-0005-0000-0000-000036320000}"/>
    <cellStyle name="Obično 2 4 2 2 2 5 2 4 3" xfId="13022" xr:uid="{00000000-0005-0000-0000-000037320000}"/>
    <cellStyle name="Obično 2 4 2 2 2 5 2 5" xfId="13023" xr:uid="{00000000-0005-0000-0000-000038320000}"/>
    <cellStyle name="Obično 2 4 2 2 2 5 2 5 2" xfId="13024" xr:uid="{00000000-0005-0000-0000-000039320000}"/>
    <cellStyle name="Obično 2 4 2 2 2 5 2 6" xfId="13025" xr:uid="{00000000-0005-0000-0000-00003A320000}"/>
    <cellStyle name="Obično 2 4 2 2 2 5 2 7" xfId="13026" xr:uid="{00000000-0005-0000-0000-00003B320000}"/>
    <cellStyle name="Obično 2 4 2 2 2 5 3" xfId="13027" xr:uid="{00000000-0005-0000-0000-00003C320000}"/>
    <cellStyle name="Obično 2 4 2 2 2 5 3 2" xfId="13028" xr:uid="{00000000-0005-0000-0000-00003D320000}"/>
    <cellStyle name="Obično 2 4 2 2 2 5 3 2 2" xfId="13029" xr:uid="{00000000-0005-0000-0000-00003E320000}"/>
    <cellStyle name="Obično 2 4 2 2 2 5 3 2 3" xfId="13030" xr:uid="{00000000-0005-0000-0000-00003F320000}"/>
    <cellStyle name="Obično 2 4 2 2 2 5 3 3" xfId="13031" xr:uid="{00000000-0005-0000-0000-000040320000}"/>
    <cellStyle name="Obično 2 4 2 2 2 5 3 3 2" xfId="13032" xr:uid="{00000000-0005-0000-0000-000041320000}"/>
    <cellStyle name="Obično 2 4 2 2 2 5 3 4" xfId="13033" xr:uid="{00000000-0005-0000-0000-000042320000}"/>
    <cellStyle name="Obično 2 4 2 2 2 5 3 5" xfId="13034" xr:uid="{00000000-0005-0000-0000-000043320000}"/>
    <cellStyle name="Obično 2 4 2 2 2 5 4" xfId="13035" xr:uid="{00000000-0005-0000-0000-000044320000}"/>
    <cellStyle name="Obično 2 4 2 2 2 5 4 2" xfId="13036" xr:uid="{00000000-0005-0000-0000-000045320000}"/>
    <cellStyle name="Obično 2 4 2 2 2 5 4 2 2" xfId="13037" xr:uid="{00000000-0005-0000-0000-000046320000}"/>
    <cellStyle name="Obično 2 4 2 2 2 5 4 2 3" xfId="13038" xr:uid="{00000000-0005-0000-0000-000047320000}"/>
    <cellStyle name="Obično 2 4 2 2 2 5 4 3" xfId="13039" xr:uid="{00000000-0005-0000-0000-000048320000}"/>
    <cellStyle name="Obično 2 4 2 2 2 5 4 3 2" xfId="13040" xr:uid="{00000000-0005-0000-0000-000049320000}"/>
    <cellStyle name="Obično 2 4 2 2 2 5 4 4" xfId="13041" xr:uid="{00000000-0005-0000-0000-00004A320000}"/>
    <cellStyle name="Obično 2 4 2 2 2 5 4 5" xfId="13042" xr:uid="{00000000-0005-0000-0000-00004B320000}"/>
    <cellStyle name="Obično 2 4 2 2 2 5 5" xfId="13043" xr:uid="{00000000-0005-0000-0000-00004C320000}"/>
    <cellStyle name="Obično 2 4 2 2 2 5 5 2" xfId="13044" xr:uid="{00000000-0005-0000-0000-00004D320000}"/>
    <cellStyle name="Obično 2 4 2 2 2 5 5 2 2" xfId="13045" xr:uid="{00000000-0005-0000-0000-00004E320000}"/>
    <cellStyle name="Obično 2 4 2 2 2 5 5 3" xfId="13046" xr:uid="{00000000-0005-0000-0000-00004F320000}"/>
    <cellStyle name="Obično 2 4 2 2 2 5 5 3 2" xfId="13047" xr:uid="{00000000-0005-0000-0000-000050320000}"/>
    <cellStyle name="Obično 2 4 2 2 2 5 5 4" xfId="13048" xr:uid="{00000000-0005-0000-0000-000051320000}"/>
    <cellStyle name="Obično 2 4 2 2 2 5 5 5" xfId="13049" xr:uid="{00000000-0005-0000-0000-000052320000}"/>
    <cellStyle name="Obično 2 4 2 2 2 5 6" xfId="13050" xr:uid="{00000000-0005-0000-0000-000053320000}"/>
    <cellStyle name="Obično 2 4 2 2 2 5 6 2" xfId="13051" xr:uid="{00000000-0005-0000-0000-000054320000}"/>
    <cellStyle name="Obično 2 4 2 2 2 5 7" xfId="13052" xr:uid="{00000000-0005-0000-0000-000055320000}"/>
    <cellStyle name="Obično 2 4 2 2 2 5 7 2" xfId="13053" xr:uid="{00000000-0005-0000-0000-000056320000}"/>
    <cellStyle name="Obično 2 4 2 2 2 5 8" xfId="13054" xr:uid="{00000000-0005-0000-0000-000057320000}"/>
    <cellStyle name="Obično 2 4 2 2 2 5 9" xfId="13055" xr:uid="{00000000-0005-0000-0000-000058320000}"/>
    <cellStyle name="Obično 2 4 2 2 2 6" xfId="13056" xr:uid="{00000000-0005-0000-0000-000059320000}"/>
    <cellStyle name="Obično 2 4 2 2 2 6 2" xfId="13057" xr:uid="{00000000-0005-0000-0000-00005A320000}"/>
    <cellStyle name="Obično 2 4 2 2 2 6 2 2" xfId="13058" xr:uid="{00000000-0005-0000-0000-00005B320000}"/>
    <cellStyle name="Obično 2 4 2 2 2 6 2 2 2" xfId="13059" xr:uid="{00000000-0005-0000-0000-00005C320000}"/>
    <cellStyle name="Obično 2 4 2 2 2 6 2 2 2 2" xfId="13060" xr:uid="{00000000-0005-0000-0000-00005D320000}"/>
    <cellStyle name="Obično 2 4 2 2 2 6 2 2 2 3" xfId="13061" xr:uid="{00000000-0005-0000-0000-00005E320000}"/>
    <cellStyle name="Obično 2 4 2 2 2 6 2 2 3" xfId="13062" xr:uid="{00000000-0005-0000-0000-00005F320000}"/>
    <cellStyle name="Obično 2 4 2 2 2 6 2 2 3 2" xfId="13063" xr:uid="{00000000-0005-0000-0000-000060320000}"/>
    <cellStyle name="Obično 2 4 2 2 2 6 2 2 4" xfId="13064" xr:uid="{00000000-0005-0000-0000-000061320000}"/>
    <cellStyle name="Obično 2 4 2 2 2 6 2 2 5" xfId="13065" xr:uid="{00000000-0005-0000-0000-000062320000}"/>
    <cellStyle name="Obično 2 4 2 2 2 6 2 3" xfId="13066" xr:uid="{00000000-0005-0000-0000-000063320000}"/>
    <cellStyle name="Obično 2 4 2 2 2 6 2 3 2" xfId="13067" xr:uid="{00000000-0005-0000-0000-000064320000}"/>
    <cellStyle name="Obično 2 4 2 2 2 6 2 3 2 2" xfId="13068" xr:uid="{00000000-0005-0000-0000-000065320000}"/>
    <cellStyle name="Obično 2 4 2 2 2 6 2 3 2 3" xfId="13069" xr:uid="{00000000-0005-0000-0000-000066320000}"/>
    <cellStyle name="Obično 2 4 2 2 2 6 2 3 3" xfId="13070" xr:uid="{00000000-0005-0000-0000-000067320000}"/>
    <cellStyle name="Obično 2 4 2 2 2 6 2 3 3 2" xfId="13071" xr:uid="{00000000-0005-0000-0000-000068320000}"/>
    <cellStyle name="Obično 2 4 2 2 2 6 2 3 4" xfId="13072" xr:uid="{00000000-0005-0000-0000-000069320000}"/>
    <cellStyle name="Obično 2 4 2 2 2 6 2 3 5" xfId="13073" xr:uid="{00000000-0005-0000-0000-00006A320000}"/>
    <cellStyle name="Obično 2 4 2 2 2 6 2 4" xfId="13074" xr:uid="{00000000-0005-0000-0000-00006B320000}"/>
    <cellStyle name="Obično 2 4 2 2 2 6 2 4 2" xfId="13075" xr:uid="{00000000-0005-0000-0000-00006C320000}"/>
    <cellStyle name="Obično 2 4 2 2 2 6 2 4 3" xfId="13076" xr:uid="{00000000-0005-0000-0000-00006D320000}"/>
    <cellStyle name="Obično 2 4 2 2 2 6 2 5" xfId="13077" xr:uid="{00000000-0005-0000-0000-00006E320000}"/>
    <cellStyle name="Obično 2 4 2 2 2 6 2 5 2" xfId="13078" xr:uid="{00000000-0005-0000-0000-00006F320000}"/>
    <cellStyle name="Obično 2 4 2 2 2 6 2 6" xfId="13079" xr:uid="{00000000-0005-0000-0000-000070320000}"/>
    <cellStyle name="Obično 2 4 2 2 2 6 2 7" xfId="13080" xr:uid="{00000000-0005-0000-0000-000071320000}"/>
    <cellStyle name="Obično 2 4 2 2 2 6 3" xfId="13081" xr:uid="{00000000-0005-0000-0000-000072320000}"/>
    <cellStyle name="Obično 2 4 2 2 2 6 3 2" xfId="13082" xr:uid="{00000000-0005-0000-0000-000073320000}"/>
    <cellStyle name="Obično 2 4 2 2 2 6 3 2 2" xfId="13083" xr:uid="{00000000-0005-0000-0000-000074320000}"/>
    <cellStyle name="Obično 2 4 2 2 2 6 3 2 3" xfId="13084" xr:uid="{00000000-0005-0000-0000-000075320000}"/>
    <cellStyle name="Obično 2 4 2 2 2 6 3 3" xfId="13085" xr:uid="{00000000-0005-0000-0000-000076320000}"/>
    <cellStyle name="Obično 2 4 2 2 2 6 3 3 2" xfId="13086" xr:uid="{00000000-0005-0000-0000-000077320000}"/>
    <cellStyle name="Obično 2 4 2 2 2 6 3 4" xfId="13087" xr:uid="{00000000-0005-0000-0000-000078320000}"/>
    <cellStyle name="Obično 2 4 2 2 2 6 3 5" xfId="13088" xr:uid="{00000000-0005-0000-0000-000079320000}"/>
    <cellStyle name="Obično 2 4 2 2 2 6 4" xfId="13089" xr:uid="{00000000-0005-0000-0000-00007A320000}"/>
    <cellStyle name="Obično 2 4 2 2 2 6 4 2" xfId="13090" xr:uid="{00000000-0005-0000-0000-00007B320000}"/>
    <cellStyle name="Obično 2 4 2 2 2 6 4 2 2" xfId="13091" xr:uid="{00000000-0005-0000-0000-00007C320000}"/>
    <cellStyle name="Obično 2 4 2 2 2 6 4 2 3" xfId="13092" xr:uid="{00000000-0005-0000-0000-00007D320000}"/>
    <cellStyle name="Obično 2 4 2 2 2 6 4 3" xfId="13093" xr:uid="{00000000-0005-0000-0000-00007E320000}"/>
    <cellStyle name="Obično 2 4 2 2 2 6 4 3 2" xfId="13094" xr:uid="{00000000-0005-0000-0000-00007F320000}"/>
    <cellStyle name="Obično 2 4 2 2 2 6 4 4" xfId="13095" xr:uid="{00000000-0005-0000-0000-000080320000}"/>
    <cellStyle name="Obično 2 4 2 2 2 6 4 5" xfId="13096" xr:uid="{00000000-0005-0000-0000-000081320000}"/>
    <cellStyle name="Obično 2 4 2 2 2 6 5" xfId="13097" xr:uid="{00000000-0005-0000-0000-000082320000}"/>
    <cellStyle name="Obično 2 4 2 2 2 6 5 2" xfId="13098" xr:uid="{00000000-0005-0000-0000-000083320000}"/>
    <cellStyle name="Obično 2 4 2 2 2 6 5 3" xfId="13099" xr:uid="{00000000-0005-0000-0000-000084320000}"/>
    <cellStyle name="Obično 2 4 2 2 2 6 6" xfId="13100" xr:uid="{00000000-0005-0000-0000-000085320000}"/>
    <cellStyle name="Obično 2 4 2 2 2 6 6 2" xfId="13101" xr:uid="{00000000-0005-0000-0000-000086320000}"/>
    <cellStyle name="Obično 2 4 2 2 2 6 7" xfId="13102" xr:uid="{00000000-0005-0000-0000-000087320000}"/>
    <cellStyle name="Obično 2 4 2 2 2 6 8" xfId="13103" xr:uid="{00000000-0005-0000-0000-000088320000}"/>
    <cellStyle name="Obično 2 4 2 2 2 7" xfId="13104" xr:uid="{00000000-0005-0000-0000-000089320000}"/>
    <cellStyle name="Obično 2 4 2 2 2 7 2" xfId="13105" xr:uid="{00000000-0005-0000-0000-00008A320000}"/>
    <cellStyle name="Obično 2 4 2 2 2 7 2 2" xfId="13106" xr:uid="{00000000-0005-0000-0000-00008B320000}"/>
    <cellStyle name="Obično 2 4 2 2 2 7 2 2 2" xfId="13107" xr:uid="{00000000-0005-0000-0000-00008C320000}"/>
    <cellStyle name="Obično 2 4 2 2 2 7 2 2 2 2" xfId="13108" xr:uid="{00000000-0005-0000-0000-00008D320000}"/>
    <cellStyle name="Obično 2 4 2 2 2 7 2 2 2 3" xfId="13109" xr:uid="{00000000-0005-0000-0000-00008E320000}"/>
    <cellStyle name="Obično 2 4 2 2 2 7 2 2 3" xfId="13110" xr:uid="{00000000-0005-0000-0000-00008F320000}"/>
    <cellStyle name="Obično 2 4 2 2 2 7 2 2 3 2" xfId="13111" xr:uid="{00000000-0005-0000-0000-000090320000}"/>
    <cellStyle name="Obično 2 4 2 2 2 7 2 2 4" xfId="13112" xr:uid="{00000000-0005-0000-0000-000091320000}"/>
    <cellStyle name="Obično 2 4 2 2 2 7 2 2 5" xfId="13113" xr:uid="{00000000-0005-0000-0000-000092320000}"/>
    <cellStyle name="Obično 2 4 2 2 2 7 2 3" xfId="13114" xr:uid="{00000000-0005-0000-0000-000093320000}"/>
    <cellStyle name="Obično 2 4 2 2 2 7 2 3 2" xfId="13115" xr:uid="{00000000-0005-0000-0000-000094320000}"/>
    <cellStyle name="Obično 2 4 2 2 2 7 2 3 2 2" xfId="13116" xr:uid="{00000000-0005-0000-0000-000095320000}"/>
    <cellStyle name="Obično 2 4 2 2 2 7 2 3 2 3" xfId="13117" xr:uid="{00000000-0005-0000-0000-000096320000}"/>
    <cellStyle name="Obično 2 4 2 2 2 7 2 3 3" xfId="13118" xr:uid="{00000000-0005-0000-0000-000097320000}"/>
    <cellStyle name="Obično 2 4 2 2 2 7 2 3 3 2" xfId="13119" xr:uid="{00000000-0005-0000-0000-000098320000}"/>
    <cellStyle name="Obično 2 4 2 2 2 7 2 3 4" xfId="13120" xr:uid="{00000000-0005-0000-0000-000099320000}"/>
    <cellStyle name="Obično 2 4 2 2 2 7 2 3 5" xfId="13121" xr:uid="{00000000-0005-0000-0000-00009A320000}"/>
    <cellStyle name="Obično 2 4 2 2 2 7 2 4" xfId="13122" xr:uid="{00000000-0005-0000-0000-00009B320000}"/>
    <cellStyle name="Obično 2 4 2 2 2 7 2 4 2" xfId="13123" xr:uid="{00000000-0005-0000-0000-00009C320000}"/>
    <cellStyle name="Obično 2 4 2 2 2 7 2 4 3" xfId="13124" xr:uid="{00000000-0005-0000-0000-00009D320000}"/>
    <cellStyle name="Obično 2 4 2 2 2 7 2 5" xfId="13125" xr:uid="{00000000-0005-0000-0000-00009E320000}"/>
    <cellStyle name="Obično 2 4 2 2 2 7 2 5 2" xfId="13126" xr:uid="{00000000-0005-0000-0000-00009F320000}"/>
    <cellStyle name="Obično 2 4 2 2 2 7 2 6" xfId="13127" xr:uid="{00000000-0005-0000-0000-0000A0320000}"/>
    <cellStyle name="Obično 2 4 2 2 2 7 2 7" xfId="13128" xr:uid="{00000000-0005-0000-0000-0000A1320000}"/>
    <cellStyle name="Obično 2 4 2 2 2 7 3" xfId="13129" xr:uid="{00000000-0005-0000-0000-0000A2320000}"/>
    <cellStyle name="Obično 2 4 2 2 2 7 3 2" xfId="13130" xr:uid="{00000000-0005-0000-0000-0000A3320000}"/>
    <cellStyle name="Obično 2 4 2 2 2 7 3 2 2" xfId="13131" xr:uid="{00000000-0005-0000-0000-0000A4320000}"/>
    <cellStyle name="Obično 2 4 2 2 2 7 3 2 3" xfId="13132" xr:uid="{00000000-0005-0000-0000-0000A5320000}"/>
    <cellStyle name="Obično 2 4 2 2 2 7 3 3" xfId="13133" xr:uid="{00000000-0005-0000-0000-0000A6320000}"/>
    <cellStyle name="Obično 2 4 2 2 2 7 3 3 2" xfId="13134" xr:uid="{00000000-0005-0000-0000-0000A7320000}"/>
    <cellStyle name="Obično 2 4 2 2 2 7 3 4" xfId="13135" xr:uid="{00000000-0005-0000-0000-0000A8320000}"/>
    <cellStyle name="Obično 2 4 2 2 2 7 3 5" xfId="13136" xr:uid="{00000000-0005-0000-0000-0000A9320000}"/>
    <cellStyle name="Obično 2 4 2 2 2 7 4" xfId="13137" xr:uid="{00000000-0005-0000-0000-0000AA320000}"/>
    <cellStyle name="Obično 2 4 2 2 2 7 4 2" xfId="13138" xr:uid="{00000000-0005-0000-0000-0000AB320000}"/>
    <cellStyle name="Obično 2 4 2 2 2 7 4 2 2" xfId="13139" xr:uid="{00000000-0005-0000-0000-0000AC320000}"/>
    <cellStyle name="Obično 2 4 2 2 2 7 4 2 3" xfId="13140" xr:uid="{00000000-0005-0000-0000-0000AD320000}"/>
    <cellStyle name="Obično 2 4 2 2 2 7 4 3" xfId="13141" xr:uid="{00000000-0005-0000-0000-0000AE320000}"/>
    <cellStyle name="Obično 2 4 2 2 2 7 4 3 2" xfId="13142" xr:uid="{00000000-0005-0000-0000-0000AF320000}"/>
    <cellStyle name="Obično 2 4 2 2 2 7 4 4" xfId="13143" xr:uid="{00000000-0005-0000-0000-0000B0320000}"/>
    <cellStyle name="Obično 2 4 2 2 2 7 4 5" xfId="13144" xr:uid="{00000000-0005-0000-0000-0000B1320000}"/>
    <cellStyle name="Obično 2 4 2 2 2 7 5" xfId="13145" xr:uid="{00000000-0005-0000-0000-0000B2320000}"/>
    <cellStyle name="Obično 2 4 2 2 2 7 5 2" xfId="13146" xr:uid="{00000000-0005-0000-0000-0000B3320000}"/>
    <cellStyle name="Obično 2 4 2 2 2 7 5 3" xfId="13147" xr:uid="{00000000-0005-0000-0000-0000B4320000}"/>
    <cellStyle name="Obično 2 4 2 2 2 7 6" xfId="13148" xr:uid="{00000000-0005-0000-0000-0000B5320000}"/>
    <cellStyle name="Obično 2 4 2 2 2 7 6 2" xfId="13149" xr:uid="{00000000-0005-0000-0000-0000B6320000}"/>
    <cellStyle name="Obično 2 4 2 2 2 7 7" xfId="13150" xr:uid="{00000000-0005-0000-0000-0000B7320000}"/>
    <cellStyle name="Obično 2 4 2 2 2 7 8" xfId="13151" xr:uid="{00000000-0005-0000-0000-0000B8320000}"/>
    <cellStyle name="Obično 2 4 2 2 2 8" xfId="13152" xr:uid="{00000000-0005-0000-0000-0000B9320000}"/>
    <cellStyle name="Obično 2 4 2 2 2 8 2" xfId="13153" xr:uid="{00000000-0005-0000-0000-0000BA320000}"/>
    <cellStyle name="Obično 2 4 2 2 2 8 2 2" xfId="13154" xr:uid="{00000000-0005-0000-0000-0000BB320000}"/>
    <cellStyle name="Obično 2 4 2 2 2 8 2 2 2" xfId="13155" xr:uid="{00000000-0005-0000-0000-0000BC320000}"/>
    <cellStyle name="Obično 2 4 2 2 2 8 2 2 3" xfId="13156" xr:uid="{00000000-0005-0000-0000-0000BD320000}"/>
    <cellStyle name="Obično 2 4 2 2 2 8 2 3" xfId="13157" xr:uid="{00000000-0005-0000-0000-0000BE320000}"/>
    <cellStyle name="Obično 2 4 2 2 2 8 2 3 2" xfId="13158" xr:uid="{00000000-0005-0000-0000-0000BF320000}"/>
    <cellStyle name="Obično 2 4 2 2 2 8 2 4" xfId="13159" xr:uid="{00000000-0005-0000-0000-0000C0320000}"/>
    <cellStyle name="Obično 2 4 2 2 2 8 2 5" xfId="13160" xr:uid="{00000000-0005-0000-0000-0000C1320000}"/>
    <cellStyle name="Obično 2 4 2 2 2 8 3" xfId="13161" xr:uid="{00000000-0005-0000-0000-0000C2320000}"/>
    <cellStyle name="Obično 2 4 2 2 2 8 3 2" xfId="13162" xr:uid="{00000000-0005-0000-0000-0000C3320000}"/>
    <cellStyle name="Obično 2 4 2 2 2 8 3 2 2" xfId="13163" xr:uid="{00000000-0005-0000-0000-0000C4320000}"/>
    <cellStyle name="Obično 2 4 2 2 2 8 3 2 3" xfId="13164" xr:uid="{00000000-0005-0000-0000-0000C5320000}"/>
    <cellStyle name="Obično 2 4 2 2 2 8 3 3" xfId="13165" xr:uid="{00000000-0005-0000-0000-0000C6320000}"/>
    <cellStyle name="Obično 2 4 2 2 2 8 3 3 2" xfId="13166" xr:uid="{00000000-0005-0000-0000-0000C7320000}"/>
    <cellStyle name="Obično 2 4 2 2 2 8 3 4" xfId="13167" xr:uid="{00000000-0005-0000-0000-0000C8320000}"/>
    <cellStyle name="Obično 2 4 2 2 2 8 3 5" xfId="13168" xr:uid="{00000000-0005-0000-0000-0000C9320000}"/>
    <cellStyle name="Obično 2 4 2 2 2 8 4" xfId="13169" xr:uid="{00000000-0005-0000-0000-0000CA320000}"/>
    <cellStyle name="Obično 2 4 2 2 2 8 4 2" xfId="13170" xr:uid="{00000000-0005-0000-0000-0000CB320000}"/>
    <cellStyle name="Obično 2 4 2 2 2 8 4 3" xfId="13171" xr:uid="{00000000-0005-0000-0000-0000CC320000}"/>
    <cellStyle name="Obično 2 4 2 2 2 8 5" xfId="13172" xr:uid="{00000000-0005-0000-0000-0000CD320000}"/>
    <cellStyle name="Obično 2 4 2 2 2 8 5 2" xfId="13173" xr:uid="{00000000-0005-0000-0000-0000CE320000}"/>
    <cellStyle name="Obično 2 4 2 2 2 8 6" xfId="13174" xr:uid="{00000000-0005-0000-0000-0000CF320000}"/>
    <cellStyle name="Obično 2 4 2 2 2 8 7" xfId="13175" xr:uid="{00000000-0005-0000-0000-0000D0320000}"/>
    <cellStyle name="Obično 2 4 2 2 2 9" xfId="13176" xr:uid="{00000000-0005-0000-0000-0000D1320000}"/>
    <cellStyle name="Obično 2 4 2 2 2 9 2" xfId="13177" xr:uid="{00000000-0005-0000-0000-0000D2320000}"/>
    <cellStyle name="Obično 2 4 2 2 2 9 2 2" xfId="13178" xr:uid="{00000000-0005-0000-0000-0000D3320000}"/>
    <cellStyle name="Obično 2 4 2 2 2 9 2 3" xfId="13179" xr:uid="{00000000-0005-0000-0000-0000D4320000}"/>
    <cellStyle name="Obično 2 4 2 2 2 9 3" xfId="13180" xr:uid="{00000000-0005-0000-0000-0000D5320000}"/>
    <cellStyle name="Obično 2 4 2 2 2 9 3 2" xfId="13181" xr:uid="{00000000-0005-0000-0000-0000D6320000}"/>
    <cellStyle name="Obično 2 4 2 2 2 9 4" xfId="13182" xr:uid="{00000000-0005-0000-0000-0000D7320000}"/>
    <cellStyle name="Obično 2 4 2 2 2 9 5" xfId="13183" xr:uid="{00000000-0005-0000-0000-0000D8320000}"/>
    <cellStyle name="Obično 2 4 2 2 20" xfId="13184" xr:uid="{00000000-0005-0000-0000-0000D9320000}"/>
    <cellStyle name="Obično 2 4 2 2 21" xfId="13185" xr:uid="{00000000-0005-0000-0000-0000DA320000}"/>
    <cellStyle name="Obično 2 4 2 2 3" xfId="13186" xr:uid="{00000000-0005-0000-0000-0000DB320000}"/>
    <cellStyle name="Obično 2 4 2 2 3 10" xfId="13187" xr:uid="{00000000-0005-0000-0000-0000DC320000}"/>
    <cellStyle name="Obično 2 4 2 2 3 10 2" xfId="13188" xr:uid="{00000000-0005-0000-0000-0000DD320000}"/>
    <cellStyle name="Obično 2 4 2 2 3 10 2 2" xfId="13189" xr:uid="{00000000-0005-0000-0000-0000DE320000}"/>
    <cellStyle name="Obično 2 4 2 2 3 10 2 3" xfId="13190" xr:uid="{00000000-0005-0000-0000-0000DF320000}"/>
    <cellStyle name="Obično 2 4 2 2 3 10 3" xfId="13191" xr:uid="{00000000-0005-0000-0000-0000E0320000}"/>
    <cellStyle name="Obično 2 4 2 2 3 10 3 2" xfId="13192" xr:uid="{00000000-0005-0000-0000-0000E1320000}"/>
    <cellStyle name="Obično 2 4 2 2 3 10 4" xfId="13193" xr:uid="{00000000-0005-0000-0000-0000E2320000}"/>
    <cellStyle name="Obično 2 4 2 2 3 10 5" xfId="13194" xr:uid="{00000000-0005-0000-0000-0000E3320000}"/>
    <cellStyle name="Obično 2 4 2 2 3 11" xfId="13195" xr:uid="{00000000-0005-0000-0000-0000E4320000}"/>
    <cellStyle name="Obično 2 4 2 2 3 11 2" xfId="13196" xr:uid="{00000000-0005-0000-0000-0000E5320000}"/>
    <cellStyle name="Obično 2 4 2 2 3 11 2 2" xfId="13197" xr:uid="{00000000-0005-0000-0000-0000E6320000}"/>
    <cellStyle name="Obično 2 4 2 2 3 11 3" xfId="13198" xr:uid="{00000000-0005-0000-0000-0000E7320000}"/>
    <cellStyle name="Obično 2 4 2 2 3 11 3 2" xfId="13199" xr:uid="{00000000-0005-0000-0000-0000E8320000}"/>
    <cellStyle name="Obično 2 4 2 2 3 11 4" xfId="13200" xr:uid="{00000000-0005-0000-0000-0000E9320000}"/>
    <cellStyle name="Obično 2 4 2 2 3 11 5" xfId="13201" xr:uid="{00000000-0005-0000-0000-0000EA320000}"/>
    <cellStyle name="Obično 2 4 2 2 3 12" xfId="13202" xr:uid="{00000000-0005-0000-0000-0000EB320000}"/>
    <cellStyle name="Obično 2 4 2 2 3 12 2" xfId="13203" xr:uid="{00000000-0005-0000-0000-0000EC320000}"/>
    <cellStyle name="Obično 2 4 2 2 3 12 2 2" xfId="13204" xr:uid="{00000000-0005-0000-0000-0000ED320000}"/>
    <cellStyle name="Obično 2 4 2 2 3 12 3" xfId="13205" xr:uid="{00000000-0005-0000-0000-0000EE320000}"/>
    <cellStyle name="Obično 2 4 2 2 3 13" xfId="13206" xr:uid="{00000000-0005-0000-0000-0000EF320000}"/>
    <cellStyle name="Obično 2 4 2 2 3 13 2" xfId="13207" xr:uid="{00000000-0005-0000-0000-0000F0320000}"/>
    <cellStyle name="Obično 2 4 2 2 3 14" xfId="13208" xr:uid="{00000000-0005-0000-0000-0000F1320000}"/>
    <cellStyle name="Obično 2 4 2 2 3 14 2" xfId="13209" xr:uid="{00000000-0005-0000-0000-0000F2320000}"/>
    <cellStyle name="Obično 2 4 2 2 3 15" xfId="13210" xr:uid="{00000000-0005-0000-0000-0000F3320000}"/>
    <cellStyle name="Obično 2 4 2 2 3 16" xfId="13211" xr:uid="{00000000-0005-0000-0000-0000F4320000}"/>
    <cellStyle name="Obično 2 4 2 2 3 17" xfId="13212" xr:uid="{00000000-0005-0000-0000-0000F5320000}"/>
    <cellStyle name="Obično 2 4 2 2 3 2" xfId="13213" xr:uid="{00000000-0005-0000-0000-0000F6320000}"/>
    <cellStyle name="Obično 2 4 2 2 3 2 10" xfId="13214" xr:uid="{00000000-0005-0000-0000-0000F7320000}"/>
    <cellStyle name="Obično 2 4 2 2 3 2 11" xfId="13215" xr:uid="{00000000-0005-0000-0000-0000F8320000}"/>
    <cellStyle name="Obično 2 4 2 2 3 2 12" xfId="13216" xr:uid="{00000000-0005-0000-0000-0000F9320000}"/>
    <cellStyle name="Obično 2 4 2 2 3 2 2" xfId="13217" xr:uid="{00000000-0005-0000-0000-0000FA320000}"/>
    <cellStyle name="Obično 2 4 2 2 3 2 2 2" xfId="13218" xr:uid="{00000000-0005-0000-0000-0000FB320000}"/>
    <cellStyle name="Obično 2 4 2 2 3 2 2 2 2" xfId="13219" xr:uid="{00000000-0005-0000-0000-0000FC320000}"/>
    <cellStyle name="Obično 2 4 2 2 3 2 2 2 2 2" xfId="13220" xr:uid="{00000000-0005-0000-0000-0000FD320000}"/>
    <cellStyle name="Obično 2 4 2 2 3 2 2 2 2 2 2" xfId="13221" xr:uid="{00000000-0005-0000-0000-0000FE320000}"/>
    <cellStyle name="Obično 2 4 2 2 3 2 2 2 2 2 3" xfId="13222" xr:uid="{00000000-0005-0000-0000-0000FF320000}"/>
    <cellStyle name="Obično 2 4 2 2 3 2 2 2 2 3" xfId="13223" xr:uid="{00000000-0005-0000-0000-000000330000}"/>
    <cellStyle name="Obično 2 4 2 2 3 2 2 2 2 3 2" xfId="13224" xr:uid="{00000000-0005-0000-0000-000001330000}"/>
    <cellStyle name="Obično 2 4 2 2 3 2 2 2 2 4" xfId="13225" xr:uid="{00000000-0005-0000-0000-000002330000}"/>
    <cellStyle name="Obično 2 4 2 2 3 2 2 2 2 5" xfId="13226" xr:uid="{00000000-0005-0000-0000-000003330000}"/>
    <cellStyle name="Obično 2 4 2 2 3 2 2 2 3" xfId="13227" xr:uid="{00000000-0005-0000-0000-000004330000}"/>
    <cellStyle name="Obično 2 4 2 2 3 2 2 2 3 2" xfId="13228" xr:uid="{00000000-0005-0000-0000-000005330000}"/>
    <cellStyle name="Obično 2 4 2 2 3 2 2 2 3 2 2" xfId="13229" xr:uid="{00000000-0005-0000-0000-000006330000}"/>
    <cellStyle name="Obično 2 4 2 2 3 2 2 2 3 2 3" xfId="13230" xr:uid="{00000000-0005-0000-0000-000007330000}"/>
    <cellStyle name="Obično 2 4 2 2 3 2 2 2 3 3" xfId="13231" xr:uid="{00000000-0005-0000-0000-000008330000}"/>
    <cellStyle name="Obično 2 4 2 2 3 2 2 2 3 3 2" xfId="13232" xr:uid="{00000000-0005-0000-0000-000009330000}"/>
    <cellStyle name="Obično 2 4 2 2 3 2 2 2 3 4" xfId="13233" xr:uid="{00000000-0005-0000-0000-00000A330000}"/>
    <cellStyle name="Obično 2 4 2 2 3 2 2 2 3 5" xfId="13234" xr:uid="{00000000-0005-0000-0000-00000B330000}"/>
    <cellStyle name="Obično 2 4 2 2 3 2 2 2 4" xfId="13235" xr:uid="{00000000-0005-0000-0000-00000C330000}"/>
    <cellStyle name="Obično 2 4 2 2 3 2 2 2 4 2" xfId="13236" xr:uid="{00000000-0005-0000-0000-00000D330000}"/>
    <cellStyle name="Obično 2 4 2 2 3 2 2 2 4 3" xfId="13237" xr:uid="{00000000-0005-0000-0000-00000E330000}"/>
    <cellStyle name="Obično 2 4 2 2 3 2 2 2 5" xfId="13238" xr:uid="{00000000-0005-0000-0000-00000F330000}"/>
    <cellStyle name="Obično 2 4 2 2 3 2 2 2 5 2" xfId="13239" xr:uid="{00000000-0005-0000-0000-000010330000}"/>
    <cellStyle name="Obično 2 4 2 2 3 2 2 2 6" xfId="13240" xr:uid="{00000000-0005-0000-0000-000011330000}"/>
    <cellStyle name="Obično 2 4 2 2 3 2 2 2 7" xfId="13241" xr:uid="{00000000-0005-0000-0000-000012330000}"/>
    <cellStyle name="Obično 2 4 2 2 3 2 2 3" xfId="13242" xr:uid="{00000000-0005-0000-0000-000013330000}"/>
    <cellStyle name="Obično 2 4 2 2 3 2 2 3 2" xfId="13243" xr:uid="{00000000-0005-0000-0000-000014330000}"/>
    <cellStyle name="Obično 2 4 2 2 3 2 2 3 2 2" xfId="13244" xr:uid="{00000000-0005-0000-0000-000015330000}"/>
    <cellStyle name="Obično 2 4 2 2 3 2 2 3 2 3" xfId="13245" xr:uid="{00000000-0005-0000-0000-000016330000}"/>
    <cellStyle name="Obično 2 4 2 2 3 2 2 3 3" xfId="13246" xr:uid="{00000000-0005-0000-0000-000017330000}"/>
    <cellStyle name="Obično 2 4 2 2 3 2 2 3 3 2" xfId="13247" xr:uid="{00000000-0005-0000-0000-000018330000}"/>
    <cellStyle name="Obično 2 4 2 2 3 2 2 3 4" xfId="13248" xr:uid="{00000000-0005-0000-0000-000019330000}"/>
    <cellStyle name="Obično 2 4 2 2 3 2 2 3 5" xfId="13249" xr:uid="{00000000-0005-0000-0000-00001A330000}"/>
    <cellStyle name="Obično 2 4 2 2 3 2 2 4" xfId="13250" xr:uid="{00000000-0005-0000-0000-00001B330000}"/>
    <cellStyle name="Obično 2 4 2 2 3 2 2 4 2" xfId="13251" xr:uid="{00000000-0005-0000-0000-00001C330000}"/>
    <cellStyle name="Obično 2 4 2 2 3 2 2 4 2 2" xfId="13252" xr:uid="{00000000-0005-0000-0000-00001D330000}"/>
    <cellStyle name="Obično 2 4 2 2 3 2 2 4 2 3" xfId="13253" xr:uid="{00000000-0005-0000-0000-00001E330000}"/>
    <cellStyle name="Obično 2 4 2 2 3 2 2 4 3" xfId="13254" xr:uid="{00000000-0005-0000-0000-00001F330000}"/>
    <cellStyle name="Obično 2 4 2 2 3 2 2 4 3 2" xfId="13255" xr:uid="{00000000-0005-0000-0000-000020330000}"/>
    <cellStyle name="Obično 2 4 2 2 3 2 2 4 4" xfId="13256" xr:uid="{00000000-0005-0000-0000-000021330000}"/>
    <cellStyle name="Obično 2 4 2 2 3 2 2 4 5" xfId="13257" xr:uid="{00000000-0005-0000-0000-000022330000}"/>
    <cellStyle name="Obično 2 4 2 2 3 2 2 5" xfId="13258" xr:uid="{00000000-0005-0000-0000-000023330000}"/>
    <cellStyle name="Obično 2 4 2 2 3 2 2 5 2" xfId="13259" xr:uid="{00000000-0005-0000-0000-000024330000}"/>
    <cellStyle name="Obično 2 4 2 2 3 2 2 5 2 2" xfId="13260" xr:uid="{00000000-0005-0000-0000-000025330000}"/>
    <cellStyle name="Obično 2 4 2 2 3 2 2 5 3" xfId="13261" xr:uid="{00000000-0005-0000-0000-000026330000}"/>
    <cellStyle name="Obično 2 4 2 2 3 2 2 5 3 2" xfId="13262" xr:uid="{00000000-0005-0000-0000-000027330000}"/>
    <cellStyle name="Obično 2 4 2 2 3 2 2 5 4" xfId="13263" xr:uid="{00000000-0005-0000-0000-000028330000}"/>
    <cellStyle name="Obično 2 4 2 2 3 2 2 5 5" xfId="13264" xr:uid="{00000000-0005-0000-0000-000029330000}"/>
    <cellStyle name="Obično 2 4 2 2 3 2 2 6" xfId="13265" xr:uid="{00000000-0005-0000-0000-00002A330000}"/>
    <cellStyle name="Obično 2 4 2 2 3 2 2 6 2" xfId="13266" xr:uid="{00000000-0005-0000-0000-00002B330000}"/>
    <cellStyle name="Obično 2 4 2 2 3 2 2 7" xfId="13267" xr:uid="{00000000-0005-0000-0000-00002C330000}"/>
    <cellStyle name="Obično 2 4 2 2 3 2 2 7 2" xfId="13268" xr:uid="{00000000-0005-0000-0000-00002D330000}"/>
    <cellStyle name="Obično 2 4 2 2 3 2 2 8" xfId="13269" xr:uid="{00000000-0005-0000-0000-00002E330000}"/>
    <cellStyle name="Obično 2 4 2 2 3 2 2 9" xfId="13270" xr:uid="{00000000-0005-0000-0000-00002F330000}"/>
    <cellStyle name="Obično 2 4 2 2 3 2 3" xfId="13271" xr:uid="{00000000-0005-0000-0000-000030330000}"/>
    <cellStyle name="Obično 2 4 2 2 3 2 3 2" xfId="13272" xr:uid="{00000000-0005-0000-0000-000031330000}"/>
    <cellStyle name="Obično 2 4 2 2 3 2 3 2 2" xfId="13273" xr:uid="{00000000-0005-0000-0000-000032330000}"/>
    <cellStyle name="Obično 2 4 2 2 3 2 3 2 2 2" xfId="13274" xr:uid="{00000000-0005-0000-0000-000033330000}"/>
    <cellStyle name="Obično 2 4 2 2 3 2 3 2 2 2 2" xfId="13275" xr:uid="{00000000-0005-0000-0000-000034330000}"/>
    <cellStyle name="Obično 2 4 2 2 3 2 3 2 2 2 3" xfId="13276" xr:uid="{00000000-0005-0000-0000-000035330000}"/>
    <cellStyle name="Obično 2 4 2 2 3 2 3 2 2 3" xfId="13277" xr:uid="{00000000-0005-0000-0000-000036330000}"/>
    <cellStyle name="Obično 2 4 2 2 3 2 3 2 2 3 2" xfId="13278" xr:uid="{00000000-0005-0000-0000-000037330000}"/>
    <cellStyle name="Obično 2 4 2 2 3 2 3 2 2 4" xfId="13279" xr:uid="{00000000-0005-0000-0000-000038330000}"/>
    <cellStyle name="Obično 2 4 2 2 3 2 3 2 2 5" xfId="13280" xr:uid="{00000000-0005-0000-0000-000039330000}"/>
    <cellStyle name="Obično 2 4 2 2 3 2 3 2 3" xfId="13281" xr:uid="{00000000-0005-0000-0000-00003A330000}"/>
    <cellStyle name="Obično 2 4 2 2 3 2 3 2 3 2" xfId="13282" xr:uid="{00000000-0005-0000-0000-00003B330000}"/>
    <cellStyle name="Obično 2 4 2 2 3 2 3 2 3 2 2" xfId="13283" xr:uid="{00000000-0005-0000-0000-00003C330000}"/>
    <cellStyle name="Obično 2 4 2 2 3 2 3 2 3 2 3" xfId="13284" xr:uid="{00000000-0005-0000-0000-00003D330000}"/>
    <cellStyle name="Obično 2 4 2 2 3 2 3 2 3 3" xfId="13285" xr:uid="{00000000-0005-0000-0000-00003E330000}"/>
    <cellStyle name="Obično 2 4 2 2 3 2 3 2 3 3 2" xfId="13286" xr:uid="{00000000-0005-0000-0000-00003F330000}"/>
    <cellStyle name="Obično 2 4 2 2 3 2 3 2 3 4" xfId="13287" xr:uid="{00000000-0005-0000-0000-000040330000}"/>
    <cellStyle name="Obično 2 4 2 2 3 2 3 2 3 5" xfId="13288" xr:uid="{00000000-0005-0000-0000-000041330000}"/>
    <cellStyle name="Obično 2 4 2 2 3 2 3 2 4" xfId="13289" xr:uid="{00000000-0005-0000-0000-000042330000}"/>
    <cellStyle name="Obično 2 4 2 2 3 2 3 2 4 2" xfId="13290" xr:uid="{00000000-0005-0000-0000-000043330000}"/>
    <cellStyle name="Obično 2 4 2 2 3 2 3 2 4 3" xfId="13291" xr:uid="{00000000-0005-0000-0000-000044330000}"/>
    <cellStyle name="Obično 2 4 2 2 3 2 3 2 5" xfId="13292" xr:uid="{00000000-0005-0000-0000-000045330000}"/>
    <cellStyle name="Obično 2 4 2 2 3 2 3 2 5 2" xfId="13293" xr:uid="{00000000-0005-0000-0000-000046330000}"/>
    <cellStyle name="Obično 2 4 2 2 3 2 3 2 6" xfId="13294" xr:uid="{00000000-0005-0000-0000-000047330000}"/>
    <cellStyle name="Obično 2 4 2 2 3 2 3 2 7" xfId="13295" xr:uid="{00000000-0005-0000-0000-000048330000}"/>
    <cellStyle name="Obično 2 4 2 2 3 2 3 3" xfId="13296" xr:uid="{00000000-0005-0000-0000-000049330000}"/>
    <cellStyle name="Obično 2 4 2 2 3 2 3 3 2" xfId="13297" xr:uid="{00000000-0005-0000-0000-00004A330000}"/>
    <cellStyle name="Obično 2 4 2 2 3 2 3 3 2 2" xfId="13298" xr:uid="{00000000-0005-0000-0000-00004B330000}"/>
    <cellStyle name="Obično 2 4 2 2 3 2 3 3 2 3" xfId="13299" xr:uid="{00000000-0005-0000-0000-00004C330000}"/>
    <cellStyle name="Obično 2 4 2 2 3 2 3 3 3" xfId="13300" xr:uid="{00000000-0005-0000-0000-00004D330000}"/>
    <cellStyle name="Obično 2 4 2 2 3 2 3 3 3 2" xfId="13301" xr:uid="{00000000-0005-0000-0000-00004E330000}"/>
    <cellStyle name="Obično 2 4 2 2 3 2 3 3 4" xfId="13302" xr:uid="{00000000-0005-0000-0000-00004F330000}"/>
    <cellStyle name="Obično 2 4 2 2 3 2 3 3 5" xfId="13303" xr:uid="{00000000-0005-0000-0000-000050330000}"/>
    <cellStyle name="Obično 2 4 2 2 3 2 3 4" xfId="13304" xr:uid="{00000000-0005-0000-0000-000051330000}"/>
    <cellStyle name="Obično 2 4 2 2 3 2 3 4 2" xfId="13305" xr:uid="{00000000-0005-0000-0000-000052330000}"/>
    <cellStyle name="Obično 2 4 2 2 3 2 3 4 2 2" xfId="13306" xr:uid="{00000000-0005-0000-0000-000053330000}"/>
    <cellStyle name="Obično 2 4 2 2 3 2 3 4 2 3" xfId="13307" xr:uid="{00000000-0005-0000-0000-000054330000}"/>
    <cellStyle name="Obično 2 4 2 2 3 2 3 4 3" xfId="13308" xr:uid="{00000000-0005-0000-0000-000055330000}"/>
    <cellStyle name="Obično 2 4 2 2 3 2 3 4 3 2" xfId="13309" xr:uid="{00000000-0005-0000-0000-000056330000}"/>
    <cellStyle name="Obično 2 4 2 2 3 2 3 4 4" xfId="13310" xr:uid="{00000000-0005-0000-0000-000057330000}"/>
    <cellStyle name="Obično 2 4 2 2 3 2 3 4 5" xfId="13311" xr:uid="{00000000-0005-0000-0000-000058330000}"/>
    <cellStyle name="Obično 2 4 2 2 3 2 3 5" xfId="13312" xr:uid="{00000000-0005-0000-0000-000059330000}"/>
    <cellStyle name="Obično 2 4 2 2 3 2 3 5 2" xfId="13313" xr:uid="{00000000-0005-0000-0000-00005A330000}"/>
    <cellStyle name="Obično 2 4 2 2 3 2 3 5 3" xfId="13314" xr:uid="{00000000-0005-0000-0000-00005B330000}"/>
    <cellStyle name="Obično 2 4 2 2 3 2 3 6" xfId="13315" xr:uid="{00000000-0005-0000-0000-00005C330000}"/>
    <cellStyle name="Obično 2 4 2 2 3 2 3 6 2" xfId="13316" xr:uid="{00000000-0005-0000-0000-00005D330000}"/>
    <cellStyle name="Obično 2 4 2 2 3 2 3 7" xfId="13317" xr:uid="{00000000-0005-0000-0000-00005E330000}"/>
    <cellStyle name="Obično 2 4 2 2 3 2 3 8" xfId="13318" xr:uid="{00000000-0005-0000-0000-00005F330000}"/>
    <cellStyle name="Obično 2 4 2 2 3 2 4" xfId="13319" xr:uid="{00000000-0005-0000-0000-000060330000}"/>
    <cellStyle name="Obično 2 4 2 2 3 2 4 2" xfId="13320" xr:uid="{00000000-0005-0000-0000-000061330000}"/>
    <cellStyle name="Obično 2 4 2 2 3 2 4 2 2" xfId="13321" xr:uid="{00000000-0005-0000-0000-000062330000}"/>
    <cellStyle name="Obično 2 4 2 2 3 2 4 2 2 2" xfId="13322" xr:uid="{00000000-0005-0000-0000-000063330000}"/>
    <cellStyle name="Obično 2 4 2 2 3 2 4 2 2 3" xfId="13323" xr:uid="{00000000-0005-0000-0000-000064330000}"/>
    <cellStyle name="Obično 2 4 2 2 3 2 4 2 3" xfId="13324" xr:uid="{00000000-0005-0000-0000-000065330000}"/>
    <cellStyle name="Obično 2 4 2 2 3 2 4 2 3 2" xfId="13325" xr:uid="{00000000-0005-0000-0000-000066330000}"/>
    <cellStyle name="Obično 2 4 2 2 3 2 4 2 4" xfId="13326" xr:uid="{00000000-0005-0000-0000-000067330000}"/>
    <cellStyle name="Obično 2 4 2 2 3 2 4 2 5" xfId="13327" xr:uid="{00000000-0005-0000-0000-000068330000}"/>
    <cellStyle name="Obično 2 4 2 2 3 2 4 3" xfId="13328" xr:uid="{00000000-0005-0000-0000-000069330000}"/>
    <cellStyle name="Obično 2 4 2 2 3 2 4 3 2" xfId="13329" xr:uid="{00000000-0005-0000-0000-00006A330000}"/>
    <cellStyle name="Obično 2 4 2 2 3 2 4 3 2 2" xfId="13330" xr:uid="{00000000-0005-0000-0000-00006B330000}"/>
    <cellStyle name="Obično 2 4 2 2 3 2 4 3 2 3" xfId="13331" xr:uid="{00000000-0005-0000-0000-00006C330000}"/>
    <cellStyle name="Obično 2 4 2 2 3 2 4 3 3" xfId="13332" xr:uid="{00000000-0005-0000-0000-00006D330000}"/>
    <cellStyle name="Obično 2 4 2 2 3 2 4 3 3 2" xfId="13333" xr:uid="{00000000-0005-0000-0000-00006E330000}"/>
    <cellStyle name="Obično 2 4 2 2 3 2 4 3 4" xfId="13334" xr:uid="{00000000-0005-0000-0000-00006F330000}"/>
    <cellStyle name="Obično 2 4 2 2 3 2 4 3 5" xfId="13335" xr:uid="{00000000-0005-0000-0000-000070330000}"/>
    <cellStyle name="Obično 2 4 2 2 3 2 4 4" xfId="13336" xr:uid="{00000000-0005-0000-0000-000071330000}"/>
    <cellStyle name="Obično 2 4 2 2 3 2 4 4 2" xfId="13337" xr:uid="{00000000-0005-0000-0000-000072330000}"/>
    <cellStyle name="Obično 2 4 2 2 3 2 4 4 3" xfId="13338" xr:uid="{00000000-0005-0000-0000-000073330000}"/>
    <cellStyle name="Obično 2 4 2 2 3 2 4 5" xfId="13339" xr:uid="{00000000-0005-0000-0000-000074330000}"/>
    <cellStyle name="Obično 2 4 2 2 3 2 4 5 2" xfId="13340" xr:uid="{00000000-0005-0000-0000-000075330000}"/>
    <cellStyle name="Obično 2 4 2 2 3 2 4 6" xfId="13341" xr:uid="{00000000-0005-0000-0000-000076330000}"/>
    <cellStyle name="Obično 2 4 2 2 3 2 4 7" xfId="13342" xr:uid="{00000000-0005-0000-0000-000077330000}"/>
    <cellStyle name="Obično 2 4 2 2 3 2 5" xfId="13343" xr:uid="{00000000-0005-0000-0000-000078330000}"/>
    <cellStyle name="Obično 2 4 2 2 3 2 5 2" xfId="13344" xr:uid="{00000000-0005-0000-0000-000079330000}"/>
    <cellStyle name="Obično 2 4 2 2 3 2 5 2 2" xfId="13345" xr:uid="{00000000-0005-0000-0000-00007A330000}"/>
    <cellStyle name="Obično 2 4 2 2 3 2 5 2 3" xfId="13346" xr:uid="{00000000-0005-0000-0000-00007B330000}"/>
    <cellStyle name="Obično 2 4 2 2 3 2 5 3" xfId="13347" xr:uid="{00000000-0005-0000-0000-00007C330000}"/>
    <cellStyle name="Obično 2 4 2 2 3 2 5 3 2" xfId="13348" xr:uid="{00000000-0005-0000-0000-00007D330000}"/>
    <cellStyle name="Obično 2 4 2 2 3 2 5 4" xfId="13349" xr:uid="{00000000-0005-0000-0000-00007E330000}"/>
    <cellStyle name="Obično 2 4 2 2 3 2 5 5" xfId="13350" xr:uid="{00000000-0005-0000-0000-00007F330000}"/>
    <cellStyle name="Obično 2 4 2 2 3 2 6" xfId="13351" xr:uid="{00000000-0005-0000-0000-000080330000}"/>
    <cellStyle name="Obično 2 4 2 2 3 2 6 2" xfId="13352" xr:uid="{00000000-0005-0000-0000-000081330000}"/>
    <cellStyle name="Obično 2 4 2 2 3 2 6 2 2" xfId="13353" xr:uid="{00000000-0005-0000-0000-000082330000}"/>
    <cellStyle name="Obično 2 4 2 2 3 2 6 2 3" xfId="13354" xr:uid="{00000000-0005-0000-0000-000083330000}"/>
    <cellStyle name="Obično 2 4 2 2 3 2 6 3" xfId="13355" xr:uid="{00000000-0005-0000-0000-000084330000}"/>
    <cellStyle name="Obično 2 4 2 2 3 2 6 3 2" xfId="13356" xr:uid="{00000000-0005-0000-0000-000085330000}"/>
    <cellStyle name="Obično 2 4 2 2 3 2 6 4" xfId="13357" xr:uid="{00000000-0005-0000-0000-000086330000}"/>
    <cellStyle name="Obično 2 4 2 2 3 2 6 5" xfId="13358" xr:uid="{00000000-0005-0000-0000-000087330000}"/>
    <cellStyle name="Obično 2 4 2 2 3 2 7" xfId="13359" xr:uid="{00000000-0005-0000-0000-000088330000}"/>
    <cellStyle name="Obično 2 4 2 2 3 2 7 2" xfId="13360" xr:uid="{00000000-0005-0000-0000-000089330000}"/>
    <cellStyle name="Obično 2 4 2 2 3 2 7 2 2" xfId="13361" xr:uid="{00000000-0005-0000-0000-00008A330000}"/>
    <cellStyle name="Obično 2 4 2 2 3 2 7 3" xfId="13362" xr:uid="{00000000-0005-0000-0000-00008B330000}"/>
    <cellStyle name="Obično 2 4 2 2 3 2 7 3 2" xfId="13363" xr:uid="{00000000-0005-0000-0000-00008C330000}"/>
    <cellStyle name="Obično 2 4 2 2 3 2 7 4" xfId="13364" xr:uid="{00000000-0005-0000-0000-00008D330000}"/>
    <cellStyle name="Obično 2 4 2 2 3 2 7 5" xfId="13365" xr:uid="{00000000-0005-0000-0000-00008E330000}"/>
    <cellStyle name="Obično 2 4 2 2 3 2 8" xfId="13366" xr:uid="{00000000-0005-0000-0000-00008F330000}"/>
    <cellStyle name="Obično 2 4 2 2 3 2 8 2" xfId="13367" xr:uid="{00000000-0005-0000-0000-000090330000}"/>
    <cellStyle name="Obično 2 4 2 2 3 2 9" xfId="13368" xr:uid="{00000000-0005-0000-0000-000091330000}"/>
    <cellStyle name="Obično 2 4 2 2 3 2 9 2" xfId="13369" xr:uid="{00000000-0005-0000-0000-000092330000}"/>
    <cellStyle name="Obično 2 4 2 2 3 3" xfId="13370" xr:uid="{00000000-0005-0000-0000-000093330000}"/>
    <cellStyle name="Obično 2 4 2 2 3 3 10" xfId="13371" xr:uid="{00000000-0005-0000-0000-000094330000}"/>
    <cellStyle name="Obično 2 4 2 2 3 3 2" xfId="13372" xr:uid="{00000000-0005-0000-0000-000095330000}"/>
    <cellStyle name="Obično 2 4 2 2 3 3 2 2" xfId="13373" xr:uid="{00000000-0005-0000-0000-000096330000}"/>
    <cellStyle name="Obično 2 4 2 2 3 3 2 2 2" xfId="13374" xr:uid="{00000000-0005-0000-0000-000097330000}"/>
    <cellStyle name="Obično 2 4 2 2 3 3 2 2 2 2" xfId="13375" xr:uid="{00000000-0005-0000-0000-000098330000}"/>
    <cellStyle name="Obično 2 4 2 2 3 3 2 2 2 3" xfId="13376" xr:uid="{00000000-0005-0000-0000-000099330000}"/>
    <cellStyle name="Obično 2 4 2 2 3 3 2 2 3" xfId="13377" xr:uid="{00000000-0005-0000-0000-00009A330000}"/>
    <cellStyle name="Obično 2 4 2 2 3 3 2 2 3 2" xfId="13378" xr:uid="{00000000-0005-0000-0000-00009B330000}"/>
    <cellStyle name="Obično 2 4 2 2 3 3 2 2 4" xfId="13379" xr:uid="{00000000-0005-0000-0000-00009C330000}"/>
    <cellStyle name="Obično 2 4 2 2 3 3 2 2 5" xfId="13380" xr:uid="{00000000-0005-0000-0000-00009D330000}"/>
    <cellStyle name="Obično 2 4 2 2 3 3 2 3" xfId="13381" xr:uid="{00000000-0005-0000-0000-00009E330000}"/>
    <cellStyle name="Obično 2 4 2 2 3 3 2 3 2" xfId="13382" xr:uid="{00000000-0005-0000-0000-00009F330000}"/>
    <cellStyle name="Obično 2 4 2 2 3 3 2 3 2 2" xfId="13383" xr:uid="{00000000-0005-0000-0000-0000A0330000}"/>
    <cellStyle name="Obično 2 4 2 2 3 3 2 3 2 3" xfId="13384" xr:uid="{00000000-0005-0000-0000-0000A1330000}"/>
    <cellStyle name="Obično 2 4 2 2 3 3 2 3 3" xfId="13385" xr:uid="{00000000-0005-0000-0000-0000A2330000}"/>
    <cellStyle name="Obično 2 4 2 2 3 3 2 3 3 2" xfId="13386" xr:uid="{00000000-0005-0000-0000-0000A3330000}"/>
    <cellStyle name="Obično 2 4 2 2 3 3 2 3 4" xfId="13387" xr:uid="{00000000-0005-0000-0000-0000A4330000}"/>
    <cellStyle name="Obično 2 4 2 2 3 3 2 3 5" xfId="13388" xr:uid="{00000000-0005-0000-0000-0000A5330000}"/>
    <cellStyle name="Obično 2 4 2 2 3 3 2 4" xfId="13389" xr:uid="{00000000-0005-0000-0000-0000A6330000}"/>
    <cellStyle name="Obično 2 4 2 2 3 3 2 4 2" xfId="13390" xr:uid="{00000000-0005-0000-0000-0000A7330000}"/>
    <cellStyle name="Obično 2 4 2 2 3 3 2 4 3" xfId="13391" xr:uid="{00000000-0005-0000-0000-0000A8330000}"/>
    <cellStyle name="Obično 2 4 2 2 3 3 2 5" xfId="13392" xr:uid="{00000000-0005-0000-0000-0000A9330000}"/>
    <cellStyle name="Obično 2 4 2 2 3 3 2 5 2" xfId="13393" xr:uid="{00000000-0005-0000-0000-0000AA330000}"/>
    <cellStyle name="Obično 2 4 2 2 3 3 2 6" xfId="13394" xr:uid="{00000000-0005-0000-0000-0000AB330000}"/>
    <cellStyle name="Obično 2 4 2 2 3 3 2 7" xfId="13395" xr:uid="{00000000-0005-0000-0000-0000AC330000}"/>
    <cellStyle name="Obično 2 4 2 2 3 3 3" xfId="13396" xr:uid="{00000000-0005-0000-0000-0000AD330000}"/>
    <cellStyle name="Obično 2 4 2 2 3 3 3 2" xfId="13397" xr:uid="{00000000-0005-0000-0000-0000AE330000}"/>
    <cellStyle name="Obično 2 4 2 2 3 3 3 2 2" xfId="13398" xr:uid="{00000000-0005-0000-0000-0000AF330000}"/>
    <cellStyle name="Obično 2 4 2 2 3 3 3 2 3" xfId="13399" xr:uid="{00000000-0005-0000-0000-0000B0330000}"/>
    <cellStyle name="Obično 2 4 2 2 3 3 3 3" xfId="13400" xr:uid="{00000000-0005-0000-0000-0000B1330000}"/>
    <cellStyle name="Obično 2 4 2 2 3 3 3 3 2" xfId="13401" xr:uid="{00000000-0005-0000-0000-0000B2330000}"/>
    <cellStyle name="Obično 2 4 2 2 3 3 3 4" xfId="13402" xr:uid="{00000000-0005-0000-0000-0000B3330000}"/>
    <cellStyle name="Obično 2 4 2 2 3 3 3 5" xfId="13403" xr:uid="{00000000-0005-0000-0000-0000B4330000}"/>
    <cellStyle name="Obično 2 4 2 2 3 3 4" xfId="13404" xr:uid="{00000000-0005-0000-0000-0000B5330000}"/>
    <cellStyle name="Obično 2 4 2 2 3 3 4 2" xfId="13405" xr:uid="{00000000-0005-0000-0000-0000B6330000}"/>
    <cellStyle name="Obično 2 4 2 2 3 3 4 2 2" xfId="13406" xr:uid="{00000000-0005-0000-0000-0000B7330000}"/>
    <cellStyle name="Obično 2 4 2 2 3 3 4 2 3" xfId="13407" xr:uid="{00000000-0005-0000-0000-0000B8330000}"/>
    <cellStyle name="Obično 2 4 2 2 3 3 4 3" xfId="13408" xr:uid="{00000000-0005-0000-0000-0000B9330000}"/>
    <cellStyle name="Obično 2 4 2 2 3 3 4 3 2" xfId="13409" xr:uid="{00000000-0005-0000-0000-0000BA330000}"/>
    <cellStyle name="Obično 2 4 2 2 3 3 4 4" xfId="13410" xr:uid="{00000000-0005-0000-0000-0000BB330000}"/>
    <cellStyle name="Obično 2 4 2 2 3 3 4 5" xfId="13411" xr:uid="{00000000-0005-0000-0000-0000BC330000}"/>
    <cellStyle name="Obično 2 4 2 2 3 3 5" xfId="13412" xr:uid="{00000000-0005-0000-0000-0000BD330000}"/>
    <cellStyle name="Obično 2 4 2 2 3 3 5 2" xfId="13413" xr:uid="{00000000-0005-0000-0000-0000BE330000}"/>
    <cellStyle name="Obično 2 4 2 2 3 3 5 2 2" xfId="13414" xr:uid="{00000000-0005-0000-0000-0000BF330000}"/>
    <cellStyle name="Obično 2 4 2 2 3 3 5 3" xfId="13415" xr:uid="{00000000-0005-0000-0000-0000C0330000}"/>
    <cellStyle name="Obično 2 4 2 2 3 3 5 3 2" xfId="13416" xr:uid="{00000000-0005-0000-0000-0000C1330000}"/>
    <cellStyle name="Obično 2 4 2 2 3 3 5 4" xfId="13417" xr:uid="{00000000-0005-0000-0000-0000C2330000}"/>
    <cellStyle name="Obično 2 4 2 2 3 3 5 5" xfId="13418" xr:uid="{00000000-0005-0000-0000-0000C3330000}"/>
    <cellStyle name="Obično 2 4 2 2 3 3 6" xfId="13419" xr:uid="{00000000-0005-0000-0000-0000C4330000}"/>
    <cellStyle name="Obično 2 4 2 2 3 3 6 2" xfId="13420" xr:uid="{00000000-0005-0000-0000-0000C5330000}"/>
    <cellStyle name="Obično 2 4 2 2 3 3 7" xfId="13421" xr:uid="{00000000-0005-0000-0000-0000C6330000}"/>
    <cellStyle name="Obično 2 4 2 2 3 3 7 2" xfId="13422" xr:uid="{00000000-0005-0000-0000-0000C7330000}"/>
    <cellStyle name="Obično 2 4 2 2 3 3 8" xfId="13423" xr:uid="{00000000-0005-0000-0000-0000C8330000}"/>
    <cellStyle name="Obično 2 4 2 2 3 3 9" xfId="13424" xr:uid="{00000000-0005-0000-0000-0000C9330000}"/>
    <cellStyle name="Obično 2 4 2 2 3 4" xfId="13425" xr:uid="{00000000-0005-0000-0000-0000CA330000}"/>
    <cellStyle name="Obično 2 4 2 2 3 4 10" xfId="13426" xr:uid="{00000000-0005-0000-0000-0000CB330000}"/>
    <cellStyle name="Obično 2 4 2 2 3 4 2" xfId="13427" xr:uid="{00000000-0005-0000-0000-0000CC330000}"/>
    <cellStyle name="Obično 2 4 2 2 3 4 2 2" xfId="13428" xr:uid="{00000000-0005-0000-0000-0000CD330000}"/>
    <cellStyle name="Obično 2 4 2 2 3 4 2 2 2" xfId="13429" xr:uid="{00000000-0005-0000-0000-0000CE330000}"/>
    <cellStyle name="Obično 2 4 2 2 3 4 2 2 2 2" xfId="13430" xr:uid="{00000000-0005-0000-0000-0000CF330000}"/>
    <cellStyle name="Obično 2 4 2 2 3 4 2 2 2 3" xfId="13431" xr:uid="{00000000-0005-0000-0000-0000D0330000}"/>
    <cellStyle name="Obično 2 4 2 2 3 4 2 2 3" xfId="13432" xr:uid="{00000000-0005-0000-0000-0000D1330000}"/>
    <cellStyle name="Obično 2 4 2 2 3 4 2 2 3 2" xfId="13433" xr:uid="{00000000-0005-0000-0000-0000D2330000}"/>
    <cellStyle name="Obično 2 4 2 2 3 4 2 2 4" xfId="13434" xr:uid="{00000000-0005-0000-0000-0000D3330000}"/>
    <cellStyle name="Obično 2 4 2 2 3 4 2 2 5" xfId="13435" xr:uid="{00000000-0005-0000-0000-0000D4330000}"/>
    <cellStyle name="Obično 2 4 2 2 3 4 2 3" xfId="13436" xr:uid="{00000000-0005-0000-0000-0000D5330000}"/>
    <cellStyle name="Obično 2 4 2 2 3 4 2 3 2" xfId="13437" xr:uid="{00000000-0005-0000-0000-0000D6330000}"/>
    <cellStyle name="Obično 2 4 2 2 3 4 2 3 2 2" xfId="13438" xr:uid="{00000000-0005-0000-0000-0000D7330000}"/>
    <cellStyle name="Obično 2 4 2 2 3 4 2 3 2 3" xfId="13439" xr:uid="{00000000-0005-0000-0000-0000D8330000}"/>
    <cellStyle name="Obično 2 4 2 2 3 4 2 3 3" xfId="13440" xr:uid="{00000000-0005-0000-0000-0000D9330000}"/>
    <cellStyle name="Obično 2 4 2 2 3 4 2 3 3 2" xfId="13441" xr:uid="{00000000-0005-0000-0000-0000DA330000}"/>
    <cellStyle name="Obično 2 4 2 2 3 4 2 3 4" xfId="13442" xr:uid="{00000000-0005-0000-0000-0000DB330000}"/>
    <cellStyle name="Obično 2 4 2 2 3 4 2 3 5" xfId="13443" xr:uid="{00000000-0005-0000-0000-0000DC330000}"/>
    <cellStyle name="Obično 2 4 2 2 3 4 2 4" xfId="13444" xr:uid="{00000000-0005-0000-0000-0000DD330000}"/>
    <cellStyle name="Obično 2 4 2 2 3 4 2 4 2" xfId="13445" xr:uid="{00000000-0005-0000-0000-0000DE330000}"/>
    <cellStyle name="Obično 2 4 2 2 3 4 2 4 3" xfId="13446" xr:uid="{00000000-0005-0000-0000-0000DF330000}"/>
    <cellStyle name="Obično 2 4 2 2 3 4 2 5" xfId="13447" xr:uid="{00000000-0005-0000-0000-0000E0330000}"/>
    <cellStyle name="Obično 2 4 2 2 3 4 2 5 2" xfId="13448" xr:uid="{00000000-0005-0000-0000-0000E1330000}"/>
    <cellStyle name="Obično 2 4 2 2 3 4 2 6" xfId="13449" xr:uid="{00000000-0005-0000-0000-0000E2330000}"/>
    <cellStyle name="Obično 2 4 2 2 3 4 2 7" xfId="13450" xr:uid="{00000000-0005-0000-0000-0000E3330000}"/>
    <cellStyle name="Obično 2 4 2 2 3 4 3" xfId="13451" xr:uid="{00000000-0005-0000-0000-0000E4330000}"/>
    <cellStyle name="Obično 2 4 2 2 3 4 3 2" xfId="13452" xr:uid="{00000000-0005-0000-0000-0000E5330000}"/>
    <cellStyle name="Obično 2 4 2 2 3 4 3 2 2" xfId="13453" xr:uid="{00000000-0005-0000-0000-0000E6330000}"/>
    <cellStyle name="Obično 2 4 2 2 3 4 3 2 3" xfId="13454" xr:uid="{00000000-0005-0000-0000-0000E7330000}"/>
    <cellStyle name="Obično 2 4 2 2 3 4 3 3" xfId="13455" xr:uid="{00000000-0005-0000-0000-0000E8330000}"/>
    <cellStyle name="Obično 2 4 2 2 3 4 3 3 2" xfId="13456" xr:uid="{00000000-0005-0000-0000-0000E9330000}"/>
    <cellStyle name="Obično 2 4 2 2 3 4 3 4" xfId="13457" xr:uid="{00000000-0005-0000-0000-0000EA330000}"/>
    <cellStyle name="Obično 2 4 2 2 3 4 3 5" xfId="13458" xr:uid="{00000000-0005-0000-0000-0000EB330000}"/>
    <cellStyle name="Obično 2 4 2 2 3 4 4" xfId="13459" xr:uid="{00000000-0005-0000-0000-0000EC330000}"/>
    <cellStyle name="Obično 2 4 2 2 3 4 4 2" xfId="13460" xr:uid="{00000000-0005-0000-0000-0000ED330000}"/>
    <cellStyle name="Obično 2 4 2 2 3 4 4 2 2" xfId="13461" xr:uid="{00000000-0005-0000-0000-0000EE330000}"/>
    <cellStyle name="Obično 2 4 2 2 3 4 4 2 3" xfId="13462" xr:uid="{00000000-0005-0000-0000-0000EF330000}"/>
    <cellStyle name="Obično 2 4 2 2 3 4 4 3" xfId="13463" xr:uid="{00000000-0005-0000-0000-0000F0330000}"/>
    <cellStyle name="Obično 2 4 2 2 3 4 4 3 2" xfId="13464" xr:uid="{00000000-0005-0000-0000-0000F1330000}"/>
    <cellStyle name="Obično 2 4 2 2 3 4 4 4" xfId="13465" xr:uid="{00000000-0005-0000-0000-0000F2330000}"/>
    <cellStyle name="Obično 2 4 2 2 3 4 4 5" xfId="13466" xr:uid="{00000000-0005-0000-0000-0000F3330000}"/>
    <cellStyle name="Obično 2 4 2 2 3 4 5" xfId="13467" xr:uid="{00000000-0005-0000-0000-0000F4330000}"/>
    <cellStyle name="Obično 2 4 2 2 3 4 5 2" xfId="13468" xr:uid="{00000000-0005-0000-0000-0000F5330000}"/>
    <cellStyle name="Obično 2 4 2 2 3 4 5 2 2" xfId="13469" xr:uid="{00000000-0005-0000-0000-0000F6330000}"/>
    <cellStyle name="Obično 2 4 2 2 3 4 5 3" xfId="13470" xr:uid="{00000000-0005-0000-0000-0000F7330000}"/>
    <cellStyle name="Obično 2 4 2 2 3 4 5 3 2" xfId="13471" xr:uid="{00000000-0005-0000-0000-0000F8330000}"/>
    <cellStyle name="Obično 2 4 2 2 3 4 5 4" xfId="13472" xr:uid="{00000000-0005-0000-0000-0000F9330000}"/>
    <cellStyle name="Obično 2 4 2 2 3 4 5 5" xfId="13473" xr:uid="{00000000-0005-0000-0000-0000FA330000}"/>
    <cellStyle name="Obično 2 4 2 2 3 4 6" xfId="13474" xr:uid="{00000000-0005-0000-0000-0000FB330000}"/>
    <cellStyle name="Obično 2 4 2 2 3 4 6 2" xfId="13475" xr:uid="{00000000-0005-0000-0000-0000FC330000}"/>
    <cellStyle name="Obično 2 4 2 2 3 4 7" xfId="13476" xr:uid="{00000000-0005-0000-0000-0000FD330000}"/>
    <cellStyle name="Obično 2 4 2 2 3 4 7 2" xfId="13477" xr:uid="{00000000-0005-0000-0000-0000FE330000}"/>
    <cellStyle name="Obično 2 4 2 2 3 4 8" xfId="13478" xr:uid="{00000000-0005-0000-0000-0000FF330000}"/>
    <cellStyle name="Obično 2 4 2 2 3 4 9" xfId="13479" xr:uid="{00000000-0005-0000-0000-000000340000}"/>
    <cellStyle name="Obično 2 4 2 2 3 5" xfId="13480" xr:uid="{00000000-0005-0000-0000-000001340000}"/>
    <cellStyle name="Obično 2 4 2 2 3 5 2" xfId="13481" xr:uid="{00000000-0005-0000-0000-000002340000}"/>
    <cellStyle name="Obično 2 4 2 2 3 5 2 2" xfId="13482" xr:uid="{00000000-0005-0000-0000-000003340000}"/>
    <cellStyle name="Obično 2 4 2 2 3 5 2 2 2" xfId="13483" xr:uid="{00000000-0005-0000-0000-000004340000}"/>
    <cellStyle name="Obično 2 4 2 2 3 5 2 2 2 2" xfId="13484" xr:uid="{00000000-0005-0000-0000-000005340000}"/>
    <cellStyle name="Obično 2 4 2 2 3 5 2 2 2 3" xfId="13485" xr:uid="{00000000-0005-0000-0000-000006340000}"/>
    <cellStyle name="Obično 2 4 2 2 3 5 2 2 3" xfId="13486" xr:uid="{00000000-0005-0000-0000-000007340000}"/>
    <cellStyle name="Obično 2 4 2 2 3 5 2 2 3 2" xfId="13487" xr:uid="{00000000-0005-0000-0000-000008340000}"/>
    <cellStyle name="Obično 2 4 2 2 3 5 2 2 4" xfId="13488" xr:uid="{00000000-0005-0000-0000-000009340000}"/>
    <cellStyle name="Obično 2 4 2 2 3 5 2 2 5" xfId="13489" xr:uid="{00000000-0005-0000-0000-00000A340000}"/>
    <cellStyle name="Obično 2 4 2 2 3 5 2 3" xfId="13490" xr:uid="{00000000-0005-0000-0000-00000B340000}"/>
    <cellStyle name="Obično 2 4 2 2 3 5 2 3 2" xfId="13491" xr:uid="{00000000-0005-0000-0000-00000C340000}"/>
    <cellStyle name="Obično 2 4 2 2 3 5 2 3 2 2" xfId="13492" xr:uid="{00000000-0005-0000-0000-00000D340000}"/>
    <cellStyle name="Obično 2 4 2 2 3 5 2 3 2 3" xfId="13493" xr:uid="{00000000-0005-0000-0000-00000E340000}"/>
    <cellStyle name="Obično 2 4 2 2 3 5 2 3 3" xfId="13494" xr:uid="{00000000-0005-0000-0000-00000F340000}"/>
    <cellStyle name="Obično 2 4 2 2 3 5 2 3 3 2" xfId="13495" xr:uid="{00000000-0005-0000-0000-000010340000}"/>
    <cellStyle name="Obično 2 4 2 2 3 5 2 3 4" xfId="13496" xr:uid="{00000000-0005-0000-0000-000011340000}"/>
    <cellStyle name="Obično 2 4 2 2 3 5 2 3 5" xfId="13497" xr:uid="{00000000-0005-0000-0000-000012340000}"/>
    <cellStyle name="Obično 2 4 2 2 3 5 2 4" xfId="13498" xr:uid="{00000000-0005-0000-0000-000013340000}"/>
    <cellStyle name="Obično 2 4 2 2 3 5 2 4 2" xfId="13499" xr:uid="{00000000-0005-0000-0000-000014340000}"/>
    <cellStyle name="Obično 2 4 2 2 3 5 2 4 3" xfId="13500" xr:uid="{00000000-0005-0000-0000-000015340000}"/>
    <cellStyle name="Obično 2 4 2 2 3 5 2 5" xfId="13501" xr:uid="{00000000-0005-0000-0000-000016340000}"/>
    <cellStyle name="Obično 2 4 2 2 3 5 2 5 2" xfId="13502" xr:uid="{00000000-0005-0000-0000-000017340000}"/>
    <cellStyle name="Obično 2 4 2 2 3 5 2 6" xfId="13503" xr:uid="{00000000-0005-0000-0000-000018340000}"/>
    <cellStyle name="Obično 2 4 2 2 3 5 2 7" xfId="13504" xr:uid="{00000000-0005-0000-0000-000019340000}"/>
    <cellStyle name="Obično 2 4 2 2 3 5 3" xfId="13505" xr:uid="{00000000-0005-0000-0000-00001A340000}"/>
    <cellStyle name="Obično 2 4 2 2 3 5 3 2" xfId="13506" xr:uid="{00000000-0005-0000-0000-00001B340000}"/>
    <cellStyle name="Obično 2 4 2 2 3 5 3 2 2" xfId="13507" xr:uid="{00000000-0005-0000-0000-00001C340000}"/>
    <cellStyle name="Obično 2 4 2 2 3 5 3 2 3" xfId="13508" xr:uid="{00000000-0005-0000-0000-00001D340000}"/>
    <cellStyle name="Obično 2 4 2 2 3 5 3 3" xfId="13509" xr:uid="{00000000-0005-0000-0000-00001E340000}"/>
    <cellStyle name="Obično 2 4 2 2 3 5 3 3 2" xfId="13510" xr:uid="{00000000-0005-0000-0000-00001F340000}"/>
    <cellStyle name="Obično 2 4 2 2 3 5 3 4" xfId="13511" xr:uid="{00000000-0005-0000-0000-000020340000}"/>
    <cellStyle name="Obično 2 4 2 2 3 5 3 5" xfId="13512" xr:uid="{00000000-0005-0000-0000-000021340000}"/>
    <cellStyle name="Obično 2 4 2 2 3 5 4" xfId="13513" xr:uid="{00000000-0005-0000-0000-000022340000}"/>
    <cellStyle name="Obično 2 4 2 2 3 5 4 2" xfId="13514" xr:uid="{00000000-0005-0000-0000-000023340000}"/>
    <cellStyle name="Obično 2 4 2 2 3 5 4 2 2" xfId="13515" xr:uid="{00000000-0005-0000-0000-000024340000}"/>
    <cellStyle name="Obično 2 4 2 2 3 5 4 2 3" xfId="13516" xr:uid="{00000000-0005-0000-0000-000025340000}"/>
    <cellStyle name="Obično 2 4 2 2 3 5 4 3" xfId="13517" xr:uid="{00000000-0005-0000-0000-000026340000}"/>
    <cellStyle name="Obično 2 4 2 2 3 5 4 3 2" xfId="13518" xr:uid="{00000000-0005-0000-0000-000027340000}"/>
    <cellStyle name="Obično 2 4 2 2 3 5 4 4" xfId="13519" xr:uid="{00000000-0005-0000-0000-000028340000}"/>
    <cellStyle name="Obično 2 4 2 2 3 5 4 5" xfId="13520" xr:uid="{00000000-0005-0000-0000-000029340000}"/>
    <cellStyle name="Obično 2 4 2 2 3 5 5" xfId="13521" xr:uid="{00000000-0005-0000-0000-00002A340000}"/>
    <cellStyle name="Obično 2 4 2 2 3 5 5 2" xfId="13522" xr:uid="{00000000-0005-0000-0000-00002B340000}"/>
    <cellStyle name="Obično 2 4 2 2 3 5 5 3" xfId="13523" xr:uid="{00000000-0005-0000-0000-00002C340000}"/>
    <cellStyle name="Obično 2 4 2 2 3 5 6" xfId="13524" xr:uid="{00000000-0005-0000-0000-00002D340000}"/>
    <cellStyle name="Obično 2 4 2 2 3 5 6 2" xfId="13525" xr:uid="{00000000-0005-0000-0000-00002E340000}"/>
    <cellStyle name="Obično 2 4 2 2 3 5 7" xfId="13526" xr:uid="{00000000-0005-0000-0000-00002F340000}"/>
    <cellStyle name="Obično 2 4 2 2 3 5 8" xfId="13527" xr:uid="{00000000-0005-0000-0000-000030340000}"/>
    <cellStyle name="Obično 2 4 2 2 3 6" xfId="13528" xr:uid="{00000000-0005-0000-0000-000031340000}"/>
    <cellStyle name="Obično 2 4 2 2 3 6 2" xfId="13529" xr:uid="{00000000-0005-0000-0000-000032340000}"/>
    <cellStyle name="Obično 2 4 2 2 3 6 2 2" xfId="13530" xr:uid="{00000000-0005-0000-0000-000033340000}"/>
    <cellStyle name="Obično 2 4 2 2 3 6 2 2 2" xfId="13531" xr:uid="{00000000-0005-0000-0000-000034340000}"/>
    <cellStyle name="Obično 2 4 2 2 3 6 2 2 2 2" xfId="13532" xr:uid="{00000000-0005-0000-0000-000035340000}"/>
    <cellStyle name="Obično 2 4 2 2 3 6 2 2 2 3" xfId="13533" xr:uid="{00000000-0005-0000-0000-000036340000}"/>
    <cellStyle name="Obično 2 4 2 2 3 6 2 2 3" xfId="13534" xr:uid="{00000000-0005-0000-0000-000037340000}"/>
    <cellStyle name="Obično 2 4 2 2 3 6 2 2 3 2" xfId="13535" xr:uid="{00000000-0005-0000-0000-000038340000}"/>
    <cellStyle name="Obično 2 4 2 2 3 6 2 2 4" xfId="13536" xr:uid="{00000000-0005-0000-0000-000039340000}"/>
    <cellStyle name="Obično 2 4 2 2 3 6 2 2 5" xfId="13537" xr:uid="{00000000-0005-0000-0000-00003A340000}"/>
    <cellStyle name="Obično 2 4 2 2 3 6 2 3" xfId="13538" xr:uid="{00000000-0005-0000-0000-00003B340000}"/>
    <cellStyle name="Obično 2 4 2 2 3 6 2 3 2" xfId="13539" xr:uid="{00000000-0005-0000-0000-00003C340000}"/>
    <cellStyle name="Obično 2 4 2 2 3 6 2 3 2 2" xfId="13540" xr:uid="{00000000-0005-0000-0000-00003D340000}"/>
    <cellStyle name="Obično 2 4 2 2 3 6 2 3 2 3" xfId="13541" xr:uid="{00000000-0005-0000-0000-00003E340000}"/>
    <cellStyle name="Obično 2 4 2 2 3 6 2 3 3" xfId="13542" xr:uid="{00000000-0005-0000-0000-00003F340000}"/>
    <cellStyle name="Obično 2 4 2 2 3 6 2 3 3 2" xfId="13543" xr:uid="{00000000-0005-0000-0000-000040340000}"/>
    <cellStyle name="Obično 2 4 2 2 3 6 2 3 4" xfId="13544" xr:uid="{00000000-0005-0000-0000-000041340000}"/>
    <cellStyle name="Obično 2 4 2 2 3 6 2 3 5" xfId="13545" xr:uid="{00000000-0005-0000-0000-000042340000}"/>
    <cellStyle name="Obično 2 4 2 2 3 6 2 4" xfId="13546" xr:uid="{00000000-0005-0000-0000-000043340000}"/>
    <cellStyle name="Obično 2 4 2 2 3 6 2 4 2" xfId="13547" xr:uid="{00000000-0005-0000-0000-000044340000}"/>
    <cellStyle name="Obično 2 4 2 2 3 6 2 4 3" xfId="13548" xr:uid="{00000000-0005-0000-0000-000045340000}"/>
    <cellStyle name="Obično 2 4 2 2 3 6 2 5" xfId="13549" xr:uid="{00000000-0005-0000-0000-000046340000}"/>
    <cellStyle name="Obično 2 4 2 2 3 6 2 5 2" xfId="13550" xr:uid="{00000000-0005-0000-0000-000047340000}"/>
    <cellStyle name="Obično 2 4 2 2 3 6 2 6" xfId="13551" xr:uid="{00000000-0005-0000-0000-000048340000}"/>
    <cellStyle name="Obično 2 4 2 2 3 6 2 7" xfId="13552" xr:uid="{00000000-0005-0000-0000-000049340000}"/>
    <cellStyle name="Obično 2 4 2 2 3 6 3" xfId="13553" xr:uid="{00000000-0005-0000-0000-00004A340000}"/>
    <cellStyle name="Obično 2 4 2 2 3 6 3 2" xfId="13554" xr:uid="{00000000-0005-0000-0000-00004B340000}"/>
    <cellStyle name="Obično 2 4 2 2 3 6 3 2 2" xfId="13555" xr:uid="{00000000-0005-0000-0000-00004C340000}"/>
    <cellStyle name="Obično 2 4 2 2 3 6 3 2 3" xfId="13556" xr:uid="{00000000-0005-0000-0000-00004D340000}"/>
    <cellStyle name="Obično 2 4 2 2 3 6 3 3" xfId="13557" xr:uid="{00000000-0005-0000-0000-00004E340000}"/>
    <cellStyle name="Obično 2 4 2 2 3 6 3 3 2" xfId="13558" xr:uid="{00000000-0005-0000-0000-00004F340000}"/>
    <cellStyle name="Obično 2 4 2 2 3 6 3 4" xfId="13559" xr:uid="{00000000-0005-0000-0000-000050340000}"/>
    <cellStyle name="Obično 2 4 2 2 3 6 3 5" xfId="13560" xr:uid="{00000000-0005-0000-0000-000051340000}"/>
    <cellStyle name="Obično 2 4 2 2 3 6 4" xfId="13561" xr:uid="{00000000-0005-0000-0000-000052340000}"/>
    <cellStyle name="Obično 2 4 2 2 3 6 4 2" xfId="13562" xr:uid="{00000000-0005-0000-0000-000053340000}"/>
    <cellStyle name="Obično 2 4 2 2 3 6 4 2 2" xfId="13563" xr:uid="{00000000-0005-0000-0000-000054340000}"/>
    <cellStyle name="Obično 2 4 2 2 3 6 4 2 3" xfId="13564" xr:uid="{00000000-0005-0000-0000-000055340000}"/>
    <cellStyle name="Obično 2 4 2 2 3 6 4 3" xfId="13565" xr:uid="{00000000-0005-0000-0000-000056340000}"/>
    <cellStyle name="Obično 2 4 2 2 3 6 4 3 2" xfId="13566" xr:uid="{00000000-0005-0000-0000-000057340000}"/>
    <cellStyle name="Obično 2 4 2 2 3 6 4 4" xfId="13567" xr:uid="{00000000-0005-0000-0000-000058340000}"/>
    <cellStyle name="Obično 2 4 2 2 3 6 4 5" xfId="13568" xr:uid="{00000000-0005-0000-0000-000059340000}"/>
    <cellStyle name="Obično 2 4 2 2 3 6 5" xfId="13569" xr:uid="{00000000-0005-0000-0000-00005A340000}"/>
    <cellStyle name="Obično 2 4 2 2 3 6 5 2" xfId="13570" xr:uid="{00000000-0005-0000-0000-00005B340000}"/>
    <cellStyle name="Obično 2 4 2 2 3 6 5 3" xfId="13571" xr:uid="{00000000-0005-0000-0000-00005C340000}"/>
    <cellStyle name="Obično 2 4 2 2 3 6 6" xfId="13572" xr:uid="{00000000-0005-0000-0000-00005D340000}"/>
    <cellStyle name="Obično 2 4 2 2 3 6 6 2" xfId="13573" xr:uid="{00000000-0005-0000-0000-00005E340000}"/>
    <cellStyle name="Obično 2 4 2 2 3 6 7" xfId="13574" xr:uid="{00000000-0005-0000-0000-00005F340000}"/>
    <cellStyle name="Obično 2 4 2 2 3 6 8" xfId="13575" xr:uid="{00000000-0005-0000-0000-000060340000}"/>
    <cellStyle name="Obično 2 4 2 2 3 7" xfId="13576" xr:uid="{00000000-0005-0000-0000-000061340000}"/>
    <cellStyle name="Obično 2 4 2 2 3 7 2" xfId="13577" xr:uid="{00000000-0005-0000-0000-000062340000}"/>
    <cellStyle name="Obično 2 4 2 2 3 7 2 2" xfId="13578" xr:uid="{00000000-0005-0000-0000-000063340000}"/>
    <cellStyle name="Obično 2 4 2 2 3 7 2 2 2" xfId="13579" xr:uid="{00000000-0005-0000-0000-000064340000}"/>
    <cellStyle name="Obično 2 4 2 2 3 7 2 2 3" xfId="13580" xr:uid="{00000000-0005-0000-0000-000065340000}"/>
    <cellStyle name="Obično 2 4 2 2 3 7 2 3" xfId="13581" xr:uid="{00000000-0005-0000-0000-000066340000}"/>
    <cellStyle name="Obično 2 4 2 2 3 7 2 3 2" xfId="13582" xr:uid="{00000000-0005-0000-0000-000067340000}"/>
    <cellStyle name="Obično 2 4 2 2 3 7 2 4" xfId="13583" xr:uid="{00000000-0005-0000-0000-000068340000}"/>
    <cellStyle name="Obično 2 4 2 2 3 7 2 5" xfId="13584" xr:uid="{00000000-0005-0000-0000-000069340000}"/>
    <cellStyle name="Obično 2 4 2 2 3 7 3" xfId="13585" xr:uid="{00000000-0005-0000-0000-00006A340000}"/>
    <cellStyle name="Obično 2 4 2 2 3 7 3 2" xfId="13586" xr:uid="{00000000-0005-0000-0000-00006B340000}"/>
    <cellStyle name="Obično 2 4 2 2 3 7 3 2 2" xfId="13587" xr:uid="{00000000-0005-0000-0000-00006C340000}"/>
    <cellStyle name="Obično 2 4 2 2 3 7 3 2 3" xfId="13588" xr:uid="{00000000-0005-0000-0000-00006D340000}"/>
    <cellStyle name="Obično 2 4 2 2 3 7 3 3" xfId="13589" xr:uid="{00000000-0005-0000-0000-00006E340000}"/>
    <cellStyle name="Obično 2 4 2 2 3 7 3 3 2" xfId="13590" xr:uid="{00000000-0005-0000-0000-00006F340000}"/>
    <cellStyle name="Obično 2 4 2 2 3 7 3 4" xfId="13591" xr:uid="{00000000-0005-0000-0000-000070340000}"/>
    <cellStyle name="Obično 2 4 2 2 3 7 3 5" xfId="13592" xr:uid="{00000000-0005-0000-0000-000071340000}"/>
    <cellStyle name="Obično 2 4 2 2 3 7 4" xfId="13593" xr:uid="{00000000-0005-0000-0000-000072340000}"/>
    <cellStyle name="Obično 2 4 2 2 3 7 4 2" xfId="13594" xr:uid="{00000000-0005-0000-0000-000073340000}"/>
    <cellStyle name="Obično 2 4 2 2 3 7 4 3" xfId="13595" xr:uid="{00000000-0005-0000-0000-000074340000}"/>
    <cellStyle name="Obično 2 4 2 2 3 7 5" xfId="13596" xr:uid="{00000000-0005-0000-0000-000075340000}"/>
    <cellStyle name="Obično 2 4 2 2 3 7 5 2" xfId="13597" xr:uid="{00000000-0005-0000-0000-000076340000}"/>
    <cellStyle name="Obično 2 4 2 2 3 7 6" xfId="13598" xr:uid="{00000000-0005-0000-0000-000077340000}"/>
    <cellStyle name="Obično 2 4 2 2 3 7 7" xfId="13599" xr:uid="{00000000-0005-0000-0000-000078340000}"/>
    <cellStyle name="Obično 2 4 2 2 3 8" xfId="13600" xr:uid="{00000000-0005-0000-0000-000079340000}"/>
    <cellStyle name="Obično 2 4 2 2 3 8 2" xfId="13601" xr:uid="{00000000-0005-0000-0000-00007A340000}"/>
    <cellStyle name="Obično 2 4 2 2 3 8 2 2" xfId="13602" xr:uid="{00000000-0005-0000-0000-00007B340000}"/>
    <cellStyle name="Obično 2 4 2 2 3 8 2 3" xfId="13603" xr:uid="{00000000-0005-0000-0000-00007C340000}"/>
    <cellStyle name="Obično 2 4 2 2 3 8 3" xfId="13604" xr:uid="{00000000-0005-0000-0000-00007D340000}"/>
    <cellStyle name="Obično 2 4 2 2 3 8 3 2" xfId="13605" xr:uid="{00000000-0005-0000-0000-00007E340000}"/>
    <cellStyle name="Obično 2 4 2 2 3 8 4" xfId="13606" xr:uid="{00000000-0005-0000-0000-00007F340000}"/>
    <cellStyle name="Obično 2 4 2 2 3 8 5" xfId="13607" xr:uid="{00000000-0005-0000-0000-000080340000}"/>
    <cellStyle name="Obično 2 4 2 2 3 9" xfId="13608" xr:uid="{00000000-0005-0000-0000-000081340000}"/>
    <cellStyle name="Obično 2 4 2 2 3 9 2" xfId="13609" xr:uid="{00000000-0005-0000-0000-000082340000}"/>
    <cellStyle name="Obično 2 4 2 2 3 9 2 2" xfId="13610" xr:uid="{00000000-0005-0000-0000-000083340000}"/>
    <cellStyle name="Obično 2 4 2 2 3 9 2 3" xfId="13611" xr:uid="{00000000-0005-0000-0000-000084340000}"/>
    <cellStyle name="Obično 2 4 2 2 3 9 3" xfId="13612" xr:uid="{00000000-0005-0000-0000-000085340000}"/>
    <cellStyle name="Obično 2 4 2 2 3 9 3 2" xfId="13613" xr:uid="{00000000-0005-0000-0000-000086340000}"/>
    <cellStyle name="Obično 2 4 2 2 3 9 4" xfId="13614" xr:uid="{00000000-0005-0000-0000-000087340000}"/>
    <cellStyle name="Obično 2 4 2 2 3 9 5" xfId="13615" xr:uid="{00000000-0005-0000-0000-000088340000}"/>
    <cellStyle name="Obično 2 4 2 2 4" xfId="13616" xr:uid="{00000000-0005-0000-0000-000089340000}"/>
    <cellStyle name="Obično 2 4 2 2 4 10" xfId="13617" xr:uid="{00000000-0005-0000-0000-00008A340000}"/>
    <cellStyle name="Obično 2 4 2 2 4 11" xfId="13618" xr:uid="{00000000-0005-0000-0000-00008B340000}"/>
    <cellStyle name="Obično 2 4 2 2 4 12" xfId="13619" xr:uid="{00000000-0005-0000-0000-00008C340000}"/>
    <cellStyle name="Obično 2 4 2 2 4 2" xfId="13620" xr:uid="{00000000-0005-0000-0000-00008D340000}"/>
    <cellStyle name="Obično 2 4 2 2 4 2 2" xfId="13621" xr:uid="{00000000-0005-0000-0000-00008E340000}"/>
    <cellStyle name="Obično 2 4 2 2 4 2 2 2" xfId="13622" xr:uid="{00000000-0005-0000-0000-00008F340000}"/>
    <cellStyle name="Obično 2 4 2 2 4 2 2 2 2" xfId="13623" xr:uid="{00000000-0005-0000-0000-000090340000}"/>
    <cellStyle name="Obično 2 4 2 2 4 2 2 2 2 2" xfId="13624" xr:uid="{00000000-0005-0000-0000-000091340000}"/>
    <cellStyle name="Obično 2 4 2 2 4 2 2 2 2 3" xfId="13625" xr:uid="{00000000-0005-0000-0000-000092340000}"/>
    <cellStyle name="Obično 2 4 2 2 4 2 2 2 3" xfId="13626" xr:uid="{00000000-0005-0000-0000-000093340000}"/>
    <cellStyle name="Obično 2 4 2 2 4 2 2 2 3 2" xfId="13627" xr:uid="{00000000-0005-0000-0000-000094340000}"/>
    <cellStyle name="Obično 2 4 2 2 4 2 2 2 4" xfId="13628" xr:uid="{00000000-0005-0000-0000-000095340000}"/>
    <cellStyle name="Obično 2 4 2 2 4 2 2 2 5" xfId="13629" xr:uid="{00000000-0005-0000-0000-000096340000}"/>
    <cellStyle name="Obično 2 4 2 2 4 2 2 3" xfId="13630" xr:uid="{00000000-0005-0000-0000-000097340000}"/>
    <cellStyle name="Obično 2 4 2 2 4 2 2 3 2" xfId="13631" xr:uid="{00000000-0005-0000-0000-000098340000}"/>
    <cellStyle name="Obično 2 4 2 2 4 2 2 3 2 2" xfId="13632" xr:uid="{00000000-0005-0000-0000-000099340000}"/>
    <cellStyle name="Obično 2 4 2 2 4 2 2 3 2 3" xfId="13633" xr:uid="{00000000-0005-0000-0000-00009A340000}"/>
    <cellStyle name="Obično 2 4 2 2 4 2 2 3 3" xfId="13634" xr:uid="{00000000-0005-0000-0000-00009B340000}"/>
    <cellStyle name="Obično 2 4 2 2 4 2 2 3 3 2" xfId="13635" xr:uid="{00000000-0005-0000-0000-00009C340000}"/>
    <cellStyle name="Obično 2 4 2 2 4 2 2 3 4" xfId="13636" xr:uid="{00000000-0005-0000-0000-00009D340000}"/>
    <cellStyle name="Obično 2 4 2 2 4 2 2 3 5" xfId="13637" xr:uid="{00000000-0005-0000-0000-00009E340000}"/>
    <cellStyle name="Obično 2 4 2 2 4 2 2 4" xfId="13638" xr:uid="{00000000-0005-0000-0000-00009F340000}"/>
    <cellStyle name="Obično 2 4 2 2 4 2 2 4 2" xfId="13639" xr:uid="{00000000-0005-0000-0000-0000A0340000}"/>
    <cellStyle name="Obično 2 4 2 2 4 2 2 4 3" xfId="13640" xr:uid="{00000000-0005-0000-0000-0000A1340000}"/>
    <cellStyle name="Obično 2 4 2 2 4 2 2 5" xfId="13641" xr:uid="{00000000-0005-0000-0000-0000A2340000}"/>
    <cellStyle name="Obično 2 4 2 2 4 2 2 5 2" xfId="13642" xr:uid="{00000000-0005-0000-0000-0000A3340000}"/>
    <cellStyle name="Obično 2 4 2 2 4 2 2 6" xfId="13643" xr:uid="{00000000-0005-0000-0000-0000A4340000}"/>
    <cellStyle name="Obično 2 4 2 2 4 2 2 7" xfId="13644" xr:uid="{00000000-0005-0000-0000-0000A5340000}"/>
    <cellStyle name="Obično 2 4 2 2 4 2 3" xfId="13645" xr:uid="{00000000-0005-0000-0000-0000A6340000}"/>
    <cellStyle name="Obično 2 4 2 2 4 2 3 2" xfId="13646" xr:uid="{00000000-0005-0000-0000-0000A7340000}"/>
    <cellStyle name="Obično 2 4 2 2 4 2 3 2 2" xfId="13647" xr:uid="{00000000-0005-0000-0000-0000A8340000}"/>
    <cellStyle name="Obično 2 4 2 2 4 2 3 2 3" xfId="13648" xr:uid="{00000000-0005-0000-0000-0000A9340000}"/>
    <cellStyle name="Obično 2 4 2 2 4 2 3 3" xfId="13649" xr:uid="{00000000-0005-0000-0000-0000AA340000}"/>
    <cellStyle name="Obično 2 4 2 2 4 2 3 3 2" xfId="13650" xr:uid="{00000000-0005-0000-0000-0000AB340000}"/>
    <cellStyle name="Obično 2 4 2 2 4 2 3 4" xfId="13651" xr:uid="{00000000-0005-0000-0000-0000AC340000}"/>
    <cellStyle name="Obično 2 4 2 2 4 2 3 5" xfId="13652" xr:uid="{00000000-0005-0000-0000-0000AD340000}"/>
    <cellStyle name="Obično 2 4 2 2 4 2 4" xfId="13653" xr:uid="{00000000-0005-0000-0000-0000AE340000}"/>
    <cellStyle name="Obično 2 4 2 2 4 2 4 2" xfId="13654" xr:uid="{00000000-0005-0000-0000-0000AF340000}"/>
    <cellStyle name="Obično 2 4 2 2 4 2 4 2 2" xfId="13655" xr:uid="{00000000-0005-0000-0000-0000B0340000}"/>
    <cellStyle name="Obično 2 4 2 2 4 2 4 2 3" xfId="13656" xr:uid="{00000000-0005-0000-0000-0000B1340000}"/>
    <cellStyle name="Obično 2 4 2 2 4 2 4 3" xfId="13657" xr:uid="{00000000-0005-0000-0000-0000B2340000}"/>
    <cellStyle name="Obično 2 4 2 2 4 2 4 3 2" xfId="13658" xr:uid="{00000000-0005-0000-0000-0000B3340000}"/>
    <cellStyle name="Obično 2 4 2 2 4 2 4 4" xfId="13659" xr:uid="{00000000-0005-0000-0000-0000B4340000}"/>
    <cellStyle name="Obično 2 4 2 2 4 2 4 5" xfId="13660" xr:uid="{00000000-0005-0000-0000-0000B5340000}"/>
    <cellStyle name="Obično 2 4 2 2 4 2 5" xfId="13661" xr:uid="{00000000-0005-0000-0000-0000B6340000}"/>
    <cellStyle name="Obično 2 4 2 2 4 2 5 2" xfId="13662" xr:uid="{00000000-0005-0000-0000-0000B7340000}"/>
    <cellStyle name="Obično 2 4 2 2 4 2 5 2 2" xfId="13663" xr:uid="{00000000-0005-0000-0000-0000B8340000}"/>
    <cellStyle name="Obično 2 4 2 2 4 2 5 3" xfId="13664" xr:uid="{00000000-0005-0000-0000-0000B9340000}"/>
    <cellStyle name="Obično 2 4 2 2 4 2 5 3 2" xfId="13665" xr:uid="{00000000-0005-0000-0000-0000BA340000}"/>
    <cellStyle name="Obično 2 4 2 2 4 2 5 4" xfId="13666" xr:uid="{00000000-0005-0000-0000-0000BB340000}"/>
    <cellStyle name="Obično 2 4 2 2 4 2 5 5" xfId="13667" xr:uid="{00000000-0005-0000-0000-0000BC340000}"/>
    <cellStyle name="Obično 2 4 2 2 4 2 6" xfId="13668" xr:uid="{00000000-0005-0000-0000-0000BD340000}"/>
    <cellStyle name="Obično 2 4 2 2 4 2 6 2" xfId="13669" xr:uid="{00000000-0005-0000-0000-0000BE340000}"/>
    <cellStyle name="Obično 2 4 2 2 4 2 7" xfId="13670" xr:uid="{00000000-0005-0000-0000-0000BF340000}"/>
    <cellStyle name="Obično 2 4 2 2 4 2 7 2" xfId="13671" xr:uid="{00000000-0005-0000-0000-0000C0340000}"/>
    <cellStyle name="Obično 2 4 2 2 4 2 8" xfId="13672" xr:uid="{00000000-0005-0000-0000-0000C1340000}"/>
    <cellStyle name="Obično 2 4 2 2 4 2 9" xfId="13673" xr:uid="{00000000-0005-0000-0000-0000C2340000}"/>
    <cellStyle name="Obično 2 4 2 2 4 3" xfId="13674" xr:uid="{00000000-0005-0000-0000-0000C3340000}"/>
    <cellStyle name="Obično 2 4 2 2 4 3 2" xfId="13675" xr:uid="{00000000-0005-0000-0000-0000C4340000}"/>
    <cellStyle name="Obično 2 4 2 2 4 3 2 2" xfId="13676" xr:uid="{00000000-0005-0000-0000-0000C5340000}"/>
    <cellStyle name="Obično 2 4 2 2 4 3 2 2 2" xfId="13677" xr:uid="{00000000-0005-0000-0000-0000C6340000}"/>
    <cellStyle name="Obično 2 4 2 2 4 3 2 2 2 2" xfId="13678" xr:uid="{00000000-0005-0000-0000-0000C7340000}"/>
    <cellStyle name="Obično 2 4 2 2 4 3 2 2 2 3" xfId="13679" xr:uid="{00000000-0005-0000-0000-0000C8340000}"/>
    <cellStyle name="Obično 2 4 2 2 4 3 2 2 3" xfId="13680" xr:uid="{00000000-0005-0000-0000-0000C9340000}"/>
    <cellStyle name="Obično 2 4 2 2 4 3 2 2 3 2" xfId="13681" xr:uid="{00000000-0005-0000-0000-0000CA340000}"/>
    <cellStyle name="Obično 2 4 2 2 4 3 2 2 4" xfId="13682" xr:uid="{00000000-0005-0000-0000-0000CB340000}"/>
    <cellStyle name="Obično 2 4 2 2 4 3 2 2 5" xfId="13683" xr:uid="{00000000-0005-0000-0000-0000CC340000}"/>
    <cellStyle name="Obično 2 4 2 2 4 3 2 3" xfId="13684" xr:uid="{00000000-0005-0000-0000-0000CD340000}"/>
    <cellStyle name="Obično 2 4 2 2 4 3 2 3 2" xfId="13685" xr:uid="{00000000-0005-0000-0000-0000CE340000}"/>
    <cellStyle name="Obično 2 4 2 2 4 3 2 3 2 2" xfId="13686" xr:uid="{00000000-0005-0000-0000-0000CF340000}"/>
    <cellStyle name="Obično 2 4 2 2 4 3 2 3 2 3" xfId="13687" xr:uid="{00000000-0005-0000-0000-0000D0340000}"/>
    <cellStyle name="Obično 2 4 2 2 4 3 2 3 3" xfId="13688" xr:uid="{00000000-0005-0000-0000-0000D1340000}"/>
    <cellStyle name="Obično 2 4 2 2 4 3 2 3 3 2" xfId="13689" xr:uid="{00000000-0005-0000-0000-0000D2340000}"/>
    <cellStyle name="Obično 2 4 2 2 4 3 2 3 4" xfId="13690" xr:uid="{00000000-0005-0000-0000-0000D3340000}"/>
    <cellStyle name="Obično 2 4 2 2 4 3 2 3 5" xfId="13691" xr:uid="{00000000-0005-0000-0000-0000D4340000}"/>
    <cellStyle name="Obično 2 4 2 2 4 3 2 4" xfId="13692" xr:uid="{00000000-0005-0000-0000-0000D5340000}"/>
    <cellStyle name="Obično 2 4 2 2 4 3 2 4 2" xfId="13693" xr:uid="{00000000-0005-0000-0000-0000D6340000}"/>
    <cellStyle name="Obično 2 4 2 2 4 3 2 4 3" xfId="13694" xr:uid="{00000000-0005-0000-0000-0000D7340000}"/>
    <cellStyle name="Obično 2 4 2 2 4 3 2 5" xfId="13695" xr:uid="{00000000-0005-0000-0000-0000D8340000}"/>
    <cellStyle name="Obično 2 4 2 2 4 3 2 5 2" xfId="13696" xr:uid="{00000000-0005-0000-0000-0000D9340000}"/>
    <cellStyle name="Obično 2 4 2 2 4 3 2 6" xfId="13697" xr:uid="{00000000-0005-0000-0000-0000DA340000}"/>
    <cellStyle name="Obično 2 4 2 2 4 3 2 7" xfId="13698" xr:uid="{00000000-0005-0000-0000-0000DB340000}"/>
    <cellStyle name="Obično 2 4 2 2 4 3 3" xfId="13699" xr:uid="{00000000-0005-0000-0000-0000DC340000}"/>
    <cellStyle name="Obično 2 4 2 2 4 3 3 2" xfId="13700" xr:uid="{00000000-0005-0000-0000-0000DD340000}"/>
    <cellStyle name="Obično 2 4 2 2 4 3 3 2 2" xfId="13701" xr:uid="{00000000-0005-0000-0000-0000DE340000}"/>
    <cellStyle name="Obično 2 4 2 2 4 3 3 2 3" xfId="13702" xr:uid="{00000000-0005-0000-0000-0000DF340000}"/>
    <cellStyle name="Obično 2 4 2 2 4 3 3 3" xfId="13703" xr:uid="{00000000-0005-0000-0000-0000E0340000}"/>
    <cellStyle name="Obično 2 4 2 2 4 3 3 3 2" xfId="13704" xr:uid="{00000000-0005-0000-0000-0000E1340000}"/>
    <cellStyle name="Obično 2 4 2 2 4 3 3 4" xfId="13705" xr:uid="{00000000-0005-0000-0000-0000E2340000}"/>
    <cellStyle name="Obično 2 4 2 2 4 3 3 5" xfId="13706" xr:uid="{00000000-0005-0000-0000-0000E3340000}"/>
    <cellStyle name="Obično 2 4 2 2 4 3 4" xfId="13707" xr:uid="{00000000-0005-0000-0000-0000E4340000}"/>
    <cellStyle name="Obično 2 4 2 2 4 3 4 2" xfId="13708" xr:uid="{00000000-0005-0000-0000-0000E5340000}"/>
    <cellStyle name="Obično 2 4 2 2 4 3 4 2 2" xfId="13709" xr:uid="{00000000-0005-0000-0000-0000E6340000}"/>
    <cellStyle name="Obično 2 4 2 2 4 3 4 2 3" xfId="13710" xr:uid="{00000000-0005-0000-0000-0000E7340000}"/>
    <cellStyle name="Obično 2 4 2 2 4 3 4 3" xfId="13711" xr:uid="{00000000-0005-0000-0000-0000E8340000}"/>
    <cellStyle name="Obično 2 4 2 2 4 3 4 3 2" xfId="13712" xr:uid="{00000000-0005-0000-0000-0000E9340000}"/>
    <cellStyle name="Obično 2 4 2 2 4 3 4 4" xfId="13713" xr:uid="{00000000-0005-0000-0000-0000EA340000}"/>
    <cellStyle name="Obično 2 4 2 2 4 3 4 5" xfId="13714" xr:uid="{00000000-0005-0000-0000-0000EB340000}"/>
    <cellStyle name="Obično 2 4 2 2 4 3 5" xfId="13715" xr:uid="{00000000-0005-0000-0000-0000EC340000}"/>
    <cellStyle name="Obično 2 4 2 2 4 3 5 2" xfId="13716" xr:uid="{00000000-0005-0000-0000-0000ED340000}"/>
    <cellStyle name="Obično 2 4 2 2 4 3 5 3" xfId="13717" xr:uid="{00000000-0005-0000-0000-0000EE340000}"/>
    <cellStyle name="Obično 2 4 2 2 4 3 6" xfId="13718" xr:uid="{00000000-0005-0000-0000-0000EF340000}"/>
    <cellStyle name="Obično 2 4 2 2 4 3 6 2" xfId="13719" xr:uid="{00000000-0005-0000-0000-0000F0340000}"/>
    <cellStyle name="Obično 2 4 2 2 4 3 7" xfId="13720" xr:uid="{00000000-0005-0000-0000-0000F1340000}"/>
    <cellStyle name="Obično 2 4 2 2 4 3 8" xfId="13721" xr:uid="{00000000-0005-0000-0000-0000F2340000}"/>
    <cellStyle name="Obično 2 4 2 2 4 4" xfId="13722" xr:uid="{00000000-0005-0000-0000-0000F3340000}"/>
    <cellStyle name="Obično 2 4 2 2 4 4 2" xfId="13723" xr:uid="{00000000-0005-0000-0000-0000F4340000}"/>
    <cellStyle name="Obično 2 4 2 2 4 4 2 2" xfId="13724" xr:uid="{00000000-0005-0000-0000-0000F5340000}"/>
    <cellStyle name="Obično 2 4 2 2 4 4 2 2 2" xfId="13725" xr:uid="{00000000-0005-0000-0000-0000F6340000}"/>
    <cellStyle name="Obično 2 4 2 2 4 4 2 2 3" xfId="13726" xr:uid="{00000000-0005-0000-0000-0000F7340000}"/>
    <cellStyle name="Obično 2 4 2 2 4 4 2 3" xfId="13727" xr:uid="{00000000-0005-0000-0000-0000F8340000}"/>
    <cellStyle name="Obično 2 4 2 2 4 4 2 3 2" xfId="13728" xr:uid="{00000000-0005-0000-0000-0000F9340000}"/>
    <cellStyle name="Obično 2 4 2 2 4 4 2 4" xfId="13729" xr:uid="{00000000-0005-0000-0000-0000FA340000}"/>
    <cellStyle name="Obično 2 4 2 2 4 4 2 5" xfId="13730" xr:uid="{00000000-0005-0000-0000-0000FB340000}"/>
    <cellStyle name="Obično 2 4 2 2 4 4 3" xfId="13731" xr:uid="{00000000-0005-0000-0000-0000FC340000}"/>
    <cellStyle name="Obično 2 4 2 2 4 4 3 2" xfId="13732" xr:uid="{00000000-0005-0000-0000-0000FD340000}"/>
    <cellStyle name="Obično 2 4 2 2 4 4 3 2 2" xfId="13733" xr:uid="{00000000-0005-0000-0000-0000FE340000}"/>
    <cellStyle name="Obično 2 4 2 2 4 4 3 2 3" xfId="13734" xr:uid="{00000000-0005-0000-0000-0000FF340000}"/>
    <cellStyle name="Obično 2 4 2 2 4 4 3 3" xfId="13735" xr:uid="{00000000-0005-0000-0000-000000350000}"/>
    <cellStyle name="Obično 2 4 2 2 4 4 3 3 2" xfId="13736" xr:uid="{00000000-0005-0000-0000-000001350000}"/>
    <cellStyle name="Obično 2 4 2 2 4 4 3 4" xfId="13737" xr:uid="{00000000-0005-0000-0000-000002350000}"/>
    <cellStyle name="Obično 2 4 2 2 4 4 3 5" xfId="13738" xr:uid="{00000000-0005-0000-0000-000003350000}"/>
    <cellStyle name="Obično 2 4 2 2 4 4 4" xfId="13739" xr:uid="{00000000-0005-0000-0000-000004350000}"/>
    <cellStyle name="Obično 2 4 2 2 4 4 4 2" xfId="13740" xr:uid="{00000000-0005-0000-0000-000005350000}"/>
    <cellStyle name="Obično 2 4 2 2 4 4 4 3" xfId="13741" xr:uid="{00000000-0005-0000-0000-000006350000}"/>
    <cellStyle name="Obično 2 4 2 2 4 4 5" xfId="13742" xr:uid="{00000000-0005-0000-0000-000007350000}"/>
    <cellStyle name="Obično 2 4 2 2 4 4 5 2" xfId="13743" xr:uid="{00000000-0005-0000-0000-000008350000}"/>
    <cellStyle name="Obično 2 4 2 2 4 4 6" xfId="13744" xr:uid="{00000000-0005-0000-0000-000009350000}"/>
    <cellStyle name="Obično 2 4 2 2 4 4 7" xfId="13745" xr:uid="{00000000-0005-0000-0000-00000A350000}"/>
    <cellStyle name="Obično 2 4 2 2 4 5" xfId="13746" xr:uid="{00000000-0005-0000-0000-00000B350000}"/>
    <cellStyle name="Obično 2 4 2 2 4 5 2" xfId="13747" xr:uid="{00000000-0005-0000-0000-00000C350000}"/>
    <cellStyle name="Obično 2 4 2 2 4 5 2 2" xfId="13748" xr:uid="{00000000-0005-0000-0000-00000D350000}"/>
    <cellStyle name="Obično 2 4 2 2 4 5 2 3" xfId="13749" xr:uid="{00000000-0005-0000-0000-00000E350000}"/>
    <cellStyle name="Obično 2 4 2 2 4 5 3" xfId="13750" xr:uid="{00000000-0005-0000-0000-00000F350000}"/>
    <cellStyle name="Obično 2 4 2 2 4 5 3 2" xfId="13751" xr:uid="{00000000-0005-0000-0000-000010350000}"/>
    <cellStyle name="Obično 2 4 2 2 4 5 4" xfId="13752" xr:uid="{00000000-0005-0000-0000-000011350000}"/>
    <cellStyle name="Obično 2 4 2 2 4 5 5" xfId="13753" xr:uid="{00000000-0005-0000-0000-000012350000}"/>
    <cellStyle name="Obično 2 4 2 2 4 6" xfId="13754" xr:uid="{00000000-0005-0000-0000-000013350000}"/>
    <cellStyle name="Obično 2 4 2 2 4 6 2" xfId="13755" xr:uid="{00000000-0005-0000-0000-000014350000}"/>
    <cellStyle name="Obično 2 4 2 2 4 6 2 2" xfId="13756" xr:uid="{00000000-0005-0000-0000-000015350000}"/>
    <cellStyle name="Obično 2 4 2 2 4 6 2 3" xfId="13757" xr:uid="{00000000-0005-0000-0000-000016350000}"/>
    <cellStyle name="Obično 2 4 2 2 4 6 3" xfId="13758" xr:uid="{00000000-0005-0000-0000-000017350000}"/>
    <cellStyle name="Obično 2 4 2 2 4 6 3 2" xfId="13759" xr:uid="{00000000-0005-0000-0000-000018350000}"/>
    <cellStyle name="Obično 2 4 2 2 4 6 4" xfId="13760" xr:uid="{00000000-0005-0000-0000-000019350000}"/>
    <cellStyle name="Obično 2 4 2 2 4 6 5" xfId="13761" xr:uid="{00000000-0005-0000-0000-00001A350000}"/>
    <cellStyle name="Obično 2 4 2 2 4 7" xfId="13762" xr:uid="{00000000-0005-0000-0000-00001B350000}"/>
    <cellStyle name="Obično 2 4 2 2 4 7 2" xfId="13763" xr:uid="{00000000-0005-0000-0000-00001C350000}"/>
    <cellStyle name="Obično 2 4 2 2 4 7 2 2" xfId="13764" xr:uid="{00000000-0005-0000-0000-00001D350000}"/>
    <cellStyle name="Obično 2 4 2 2 4 7 3" xfId="13765" xr:uid="{00000000-0005-0000-0000-00001E350000}"/>
    <cellStyle name="Obično 2 4 2 2 4 7 3 2" xfId="13766" xr:uid="{00000000-0005-0000-0000-00001F350000}"/>
    <cellStyle name="Obično 2 4 2 2 4 7 4" xfId="13767" xr:uid="{00000000-0005-0000-0000-000020350000}"/>
    <cellStyle name="Obično 2 4 2 2 4 7 5" xfId="13768" xr:uid="{00000000-0005-0000-0000-000021350000}"/>
    <cellStyle name="Obično 2 4 2 2 4 8" xfId="13769" xr:uid="{00000000-0005-0000-0000-000022350000}"/>
    <cellStyle name="Obično 2 4 2 2 4 8 2" xfId="13770" xr:uid="{00000000-0005-0000-0000-000023350000}"/>
    <cellStyle name="Obično 2 4 2 2 4 9" xfId="13771" xr:uid="{00000000-0005-0000-0000-000024350000}"/>
    <cellStyle name="Obično 2 4 2 2 4 9 2" xfId="13772" xr:uid="{00000000-0005-0000-0000-000025350000}"/>
    <cellStyle name="Obično 2 4 2 2 5" xfId="13773" xr:uid="{00000000-0005-0000-0000-000026350000}"/>
    <cellStyle name="Obično 2 4 2 2 5 10" xfId="13774" xr:uid="{00000000-0005-0000-0000-000027350000}"/>
    <cellStyle name="Obično 2 4 2 2 5 11" xfId="13775" xr:uid="{00000000-0005-0000-0000-000028350000}"/>
    <cellStyle name="Obično 2 4 2 2 5 12" xfId="13776" xr:uid="{00000000-0005-0000-0000-000029350000}"/>
    <cellStyle name="Obično 2 4 2 2 5 2" xfId="13777" xr:uid="{00000000-0005-0000-0000-00002A350000}"/>
    <cellStyle name="Obično 2 4 2 2 5 2 2" xfId="13778" xr:uid="{00000000-0005-0000-0000-00002B350000}"/>
    <cellStyle name="Obično 2 4 2 2 5 2 2 2" xfId="13779" xr:uid="{00000000-0005-0000-0000-00002C350000}"/>
    <cellStyle name="Obično 2 4 2 2 5 2 2 2 2" xfId="13780" xr:uid="{00000000-0005-0000-0000-00002D350000}"/>
    <cellStyle name="Obično 2 4 2 2 5 2 2 2 2 2" xfId="13781" xr:uid="{00000000-0005-0000-0000-00002E350000}"/>
    <cellStyle name="Obično 2 4 2 2 5 2 2 2 2 3" xfId="13782" xr:uid="{00000000-0005-0000-0000-00002F350000}"/>
    <cellStyle name="Obično 2 4 2 2 5 2 2 2 3" xfId="13783" xr:uid="{00000000-0005-0000-0000-000030350000}"/>
    <cellStyle name="Obično 2 4 2 2 5 2 2 2 3 2" xfId="13784" xr:uid="{00000000-0005-0000-0000-000031350000}"/>
    <cellStyle name="Obično 2 4 2 2 5 2 2 2 4" xfId="13785" xr:uid="{00000000-0005-0000-0000-000032350000}"/>
    <cellStyle name="Obično 2 4 2 2 5 2 2 2 5" xfId="13786" xr:uid="{00000000-0005-0000-0000-000033350000}"/>
    <cellStyle name="Obično 2 4 2 2 5 2 2 3" xfId="13787" xr:uid="{00000000-0005-0000-0000-000034350000}"/>
    <cellStyle name="Obično 2 4 2 2 5 2 2 3 2" xfId="13788" xr:uid="{00000000-0005-0000-0000-000035350000}"/>
    <cellStyle name="Obično 2 4 2 2 5 2 2 3 2 2" xfId="13789" xr:uid="{00000000-0005-0000-0000-000036350000}"/>
    <cellStyle name="Obično 2 4 2 2 5 2 2 3 2 3" xfId="13790" xr:uid="{00000000-0005-0000-0000-000037350000}"/>
    <cellStyle name="Obično 2 4 2 2 5 2 2 3 3" xfId="13791" xr:uid="{00000000-0005-0000-0000-000038350000}"/>
    <cellStyle name="Obično 2 4 2 2 5 2 2 3 3 2" xfId="13792" xr:uid="{00000000-0005-0000-0000-000039350000}"/>
    <cellStyle name="Obično 2 4 2 2 5 2 2 3 4" xfId="13793" xr:uid="{00000000-0005-0000-0000-00003A350000}"/>
    <cellStyle name="Obično 2 4 2 2 5 2 2 3 5" xfId="13794" xr:uid="{00000000-0005-0000-0000-00003B350000}"/>
    <cellStyle name="Obično 2 4 2 2 5 2 2 4" xfId="13795" xr:uid="{00000000-0005-0000-0000-00003C350000}"/>
    <cellStyle name="Obično 2 4 2 2 5 2 2 4 2" xfId="13796" xr:uid="{00000000-0005-0000-0000-00003D350000}"/>
    <cellStyle name="Obično 2 4 2 2 5 2 2 4 3" xfId="13797" xr:uid="{00000000-0005-0000-0000-00003E350000}"/>
    <cellStyle name="Obično 2 4 2 2 5 2 2 5" xfId="13798" xr:uid="{00000000-0005-0000-0000-00003F350000}"/>
    <cellStyle name="Obično 2 4 2 2 5 2 2 5 2" xfId="13799" xr:uid="{00000000-0005-0000-0000-000040350000}"/>
    <cellStyle name="Obično 2 4 2 2 5 2 2 6" xfId="13800" xr:uid="{00000000-0005-0000-0000-000041350000}"/>
    <cellStyle name="Obično 2 4 2 2 5 2 2 7" xfId="13801" xr:uid="{00000000-0005-0000-0000-000042350000}"/>
    <cellStyle name="Obično 2 4 2 2 5 2 3" xfId="13802" xr:uid="{00000000-0005-0000-0000-000043350000}"/>
    <cellStyle name="Obično 2 4 2 2 5 2 3 2" xfId="13803" xr:uid="{00000000-0005-0000-0000-000044350000}"/>
    <cellStyle name="Obično 2 4 2 2 5 2 3 2 2" xfId="13804" xr:uid="{00000000-0005-0000-0000-000045350000}"/>
    <cellStyle name="Obično 2 4 2 2 5 2 3 2 3" xfId="13805" xr:uid="{00000000-0005-0000-0000-000046350000}"/>
    <cellStyle name="Obično 2 4 2 2 5 2 3 3" xfId="13806" xr:uid="{00000000-0005-0000-0000-000047350000}"/>
    <cellStyle name="Obično 2 4 2 2 5 2 3 3 2" xfId="13807" xr:uid="{00000000-0005-0000-0000-000048350000}"/>
    <cellStyle name="Obično 2 4 2 2 5 2 3 4" xfId="13808" xr:uid="{00000000-0005-0000-0000-000049350000}"/>
    <cellStyle name="Obično 2 4 2 2 5 2 3 5" xfId="13809" xr:uid="{00000000-0005-0000-0000-00004A350000}"/>
    <cellStyle name="Obično 2 4 2 2 5 2 4" xfId="13810" xr:uid="{00000000-0005-0000-0000-00004B350000}"/>
    <cellStyle name="Obično 2 4 2 2 5 2 4 2" xfId="13811" xr:uid="{00000000-0005-0000-0000-00004C350000}"/>
    <cellStyle name="Obično 2 4 2 2 5 2 4 2 2" xfId="13812" xr:uid="{00000000-0005-0000-0000-00004D350000}"/>
    <cellStyle name="Obično 2 4 2 2 5 2 4 2 3" xfId="13813" xr:uid="{00000000-0005-0000-0000-00004E350000}"/>
    <cellStyle name="Obično 2 4 2 2 5 2 4 3" xfId="13814" xr:uid="{00000000-0005-0000-0000-00004F350000}"/>
    <cellStyle name="Obično 2 4 2 2 5 2 4 3 2" xfId="13815" xr:uid="{00000000-0005-0000-0000-000050350000}"/>
    <cellStyle name="Obično 2 4 2 2 5 2 4 4" xfId="13816" xr:uid="{00000000-0005-0000-0000-000051350000}"/>
    <cellStyle name="Obično 2 4 2 2 5 2 4 5" xfId="13817" xr:uid="{00000000-0005-0000-0000-000052350000}"/>
    <cellStyle name="Obično 2 4 2 2 5 2 5" xfId="13818" xr:uid="{00000000-0005-0000-0000-000053350000}"/>
    <cellStyle name="Obično 2 4 2 2 5 2 5 2" xfId="13819" xr:uid="{00000000-0005-0000-0000-000054350000}"/>
    <cellStyle name="Obično 2 4 2 2 5 2 5 2 2" xfId="13820" xr:uid="{00000000-0005-0000-0000-000055350000}"/>
    <cellStyle name="Obično 2 4 2 2 5 2 5 3" xfId="13821" xr:uid="{00000000-0005-0000-0000-000056350000}"/>
    <cellStyle name="Obično 2 4 2 2 5 2 5 3 2" xfId="13822" xr:uid="{00000000-0005-0000-0000-000057350000}"/>
    <cellStyle name="Obično 2 4 2 2 5 2 5 4" xfId="13823" xr:uid="{00000000-0005-0000-0000-000058350000}"/>
    <cellStyle name="Obično 2 4 2 2 5 2 5 5" xfId="13824" xr:uid="{00000000-0005-0000-0000-000059350000}"/>
    <cellStyle name="Obično 2 4 2 2 5 2 6" xfId="13825" xr:uid="{00000000-0005-0000-0000-00005A350000}"/>
    <cellStyle name="Obično 2 4 2 2 5 2 6 2" xfId="13826" xr:uid="{00000000-0005-0000-0000-00005B350000}"/>
    <cellStyle name="Obično 2 4 2 2 5 2 7" xfId="13827" xr:uid="{00000000-0005-0000-0000-00005C350000}"/>
    <cellStyle name="Obično 2 4 2 2 5 2 7 2" xfId="13828" xr:uid="{00000000-0005-0000-0000-00005D350000}"/>
    <cellStyle name="Obično 2 4 2 2 5 2 8" xfId="13829" xr:uid="{00000000-0005-0000-0000-00005E350000}"/>
    <cellStyle name="Obično 2 4 2 2 5 2 9" xfId="13830" xr:uid="{00000000-0005-0000-0000-00005F350000}"/>
    <cellStyle name="Obično 2 4 2 2 5 3" xfId="13831" xr:uid="{00000000-0005-0000-0000-000060350000}"/>
    <cellStyle name="Obično 2 4 2 2 5 3 2" xfId="13832" xr:uid="{00000000-0005-0000-0000-000061350000}"/>
    <cellStyle name="Obično 2 4 2 2 5 3 2 2" xfId="13833" xr:uid="{00000000-0005-0000-0000-000062350000}"/>
    <cellStyle name="Obično 2 4 2 2 5 3 2 2 2" xfId="13834" xr:uid="{00000000-0005-0000-0000-000063350000}"/>
    <cellStyle name="Obično 2 4 2 2 5 3 2 2 2 2" xfId="13835" xr:uid="{00000000-0005-0000-0000-000064350000}"/>
    <cellStyle name="Obično 2 4 2 2 5 3 2 2 2 3" xfId="13836" xr:uid="{00000000-0005-0000-0000-000065350000}"/>
    <cellStyle name="Obično 2 4 2 2 5 3 2 2 3" xfId="13837" xr:uid="{00000000-0005-0000-0000-000066350000}"/>
    <cellStyle name="Obično 2 4 2 2 5 3 2 2 3 2" xfId="13838" xr:uid="{00000000-0005-0000-0000-000067350000}"/>
    <cellStyle name="Obično 2 4 2 2 5 3 2 2 4" xfId="13839" xr:uid="{00000000-0005-0000-0000-000068350000}"/>
    <cellStyle name="Obično 2 4 2 2 5 3 2 2 5" xfId="13840" xr:uid="{00000000-0005-0000-0000-000069350000}"/>
    <cellStyle name="Obično 2 4 2 2 5 3 2 3" xfId="13841" xr:uid="{00000000-0005-0000-0000-00006A350000}"/>
    <cellStyle name="Obično 2 4 2 2 5 3 2 3 2" xfId="13842" xr:uid="{00000000-0005-0000-0000-00006B350000}"/>
    <cellStyle name="Obično 2 4 2 2 5 3 2 3 2 2" xfId="13843" xr:uid="{00000000-0005-0000-0000-00006C350000}"/>
    <cellStyle name="Obično 2 4 2 2 5 3 2 3 2 3" xfId="13844" xr:uid="{00000000-0005-0000-0000-00006D350000}"/>
    <cellStyle name="Obično 2 4 2 2 5 3 2 3 3" xfId="13845" xr:uid="{00000000-0005-0000-0000-00006E350000}"/>
    <cellStyle name="Obično 2 4 2 2 5 3 2 3 3 2" xfId="13846" xr:uid="{00000000-0005-0000-0000-00006F350000}"/>
    <cellStyle name="Obično 2 4 2 2 5 3 2 3 4" xfId="13847" xr:uid="{00000000-0005-0000-0000-000070350000}"/>
    <cellStyle name="Obično 2 4 2 2 5 3 2 3 5" xfId="13848" xr:uid="{00000000-0005-0000-0000-000071350000}"/>
    <cellStyle name="Obično 2 4 2 2 5 3 2 4" xfId="13849" xr:uid="{00000000-0005-0000-0000-000072350000}"/>
    <cellStyle name="Obično 2 4 2 2 5 3 2 4 2" xfId="13850" xr:uid="{00000000-0005-0000-0000-000073350000}"/>
    <cellStyle name="Obično 2 4 2 2 5 3 2 4 3" xfId="13851" xr:uid="{00000000-0005-0000-0000-000074350000}"/>
    <cellStyle name="Obično 2 4 2 2 5 3 2 5" xfId="13852" xr:uid="{00000000-0005-0000-0000-000075350000}"/>
    <cellStyle name="Obično 2 4 2 2 5 3 2 5 2" xfId="13853" xr:uid="{00000000-0005-0000-0000-000076350000}"/>
    <cellStyle name="Obično 2 4 2 2 5 3 2 6" xfId="13854" xr:uid="{00000000-0005-0000-0000-000077350000}"/>
    <cellStyle name="Obično 2 4 2 2 5 3 2 7" xfId="13855" xr:uid="{00000000-0005-0000-0000-000078350000}"/>
    <cellStyle name="Obično 2 4 2 2 5 3 3" xfId="13856" xr:uid="{00000000-0005-0000-0000-000079350000}"/>
    <cellStyle name="Obično 2 4 2 2 5 3 3 2" xfId="13857" xr:uid="{00000000-0005-0000-0000-00007A350000}"/>
    <cellStyle name="Obično 2 4 2 2 5 3 3 2 2" xfId="13858" xr:uid="{00000000-0005-0000-0000-00007B350000}"/>
    <cellStyle name="Obično 2 4 2 2 5 3 3 2 3" xfId="13859" xr:uid="{00000000-0005-0000-0000-00007C350000}"/>
    <cellStyle name="Obično 2 4 2 2 5 3 3 3" xfId="13860" xr:uid="{00000000-0005-0000-0000-00007D350000}"/>
    <cellStyle name="Obično 2 4 2 2 5 3 3 3 2" xfId="13861" xr:uid="{00000000-0005-0000-0000-00007E350000}"/>
    <cellStyle name="Obično 2 4 2 2 5 3 3 4" xfId="13862" xr:uid="{00000000-0005-0000-0000-00007F350000}"/>
    <cellStyle name="Obično 2 4 2 2 5 3 3 5" xfId="13863" xr:uid="{00000000-0005-0000-0000-000080350000}"/>
    <cellStyle name="Obično 2 4 2 2 5 3 4" xfId="13864" xr:uid="{00000000-0005-0000-0000-000081350000}"/>
    <cellStyle name="Obično 2 4 2 2 5 3 4 2" xfId="13865" xr:uid="{00000000-0005-0000-0000-000082350000}"/>
    <cellStyle name="Obično 2 4 2 2 5 3 4 2 2" xfId="13866" xr:uid="{00000000-0005-0000-0000-000083350000}"/>
    <cellStyle name="Obično 2 4 2 2 5 3 4 2 3" xfId="13867" xr:uid="{00000000-0005-0000-0000-000084350000}"/>
    <cellStyle name="Obično 2 4 2 2 5 3 4 3" xfId="13868" xr:uid="{00000000-0005-0000-0000-000085350000}"/>
    <cellStyle name="Obično 2 4 2 2 5 3 4 3 2" xfId="13869" xr:uid="{00000000-0005-0000-0000-000086350000}"/>
    <cellStyle name="Obično 2 4 2 2 5 3 4 4" xfId="13870" xr:uid="{00000000-0005-0000-0000-000087350000}"/>
    <cellStyle name="Obično 2 4 2 2 5 3 4 5" xfId="13871" xr:uid="{00000000-0005-0000-0000-000088350000}"/>
    <cellStyle name="Obično 2 4 2 2 5 3 5" xfId="13872" xr:uid="{00000000-0005-0000-0000-000089350000}"/>
    <cellStyle name="Obično 2 4 2 2 5 3 5 2" xfId="13873" xr:uid="{00000000-0005-0000-0000-00008A350000}"/>
    <cellStyle name="Obično 2 4 2 2 5 3 5 3" xfId="13874" xr:uid="{00000000-0005-0000-0000-00008B350000}"/>
    <cellStyle name="Obično 2 4 2 2 5 3 6" xfId="13875" xr:uid="{00000000-0005-0000-0000-00008C350000}"/>
    <cellStyle name="Obično 2 4 2 2 5 3 6 2" xfId="13876" xr:uid="{00000000-0005-0000-0000-00008D350000}"/>
    <cellStyle name="Obično 2 4 2 2 5 3 7" xfId="13877" xr:uid="{00000000-0005-0000-0000-00008E350000}"/>
    <cellStyle name="Obično 2 4 2 2 5 3 8" xfId="13878" xr:uid="{00000000-0005-0000-0000-00008F350000}"/>
    <cellStyle name="Obično 2 4 2 2 5 4" xfId="13879" xr:uid="{00000000-0005-0000-0000-000090350000}"/>
    <cellStyle name="Obično 2 4 2 2 5 4 2" xfId="13880" xr:uid="{00000000-0005-0000-0000-000091350000}"/>
    <cellStyle name="Obično 2 4 2 2 5 4 2 2" xfId="13881" xr:uid="{00000000-0005-0000-0000-000092350000}"/>
    <cellStyle name="Obično 2 4 2 2 5 4 2 2 2" xfId="13882" xr:uid="{00000000-0005-0000-0000-000093350000}"/>
    <cellStyle name="Obično 2 4 2 2 5 4 2 2 3" xfId="13883" xr:uid="{00000000-0005-0000-0000-000094350000}"/>
    <cellStyle name="Obično 2 4 2 2 5 4 2 3" xfId="13884" xr:uid="{00000000-0005-0000-0000-000095350000}"/>
    <cellStyle name="Obično 2 4 2 2 5 4 2 3 2" xfId="13885" xr:uid="{00000000-0005-0000-0000-000096350000}"/>
    <cellStyle name="Obično 2 4 2 2 5 4 2 4" xfId="13886" xr:uid="{00000000-0005-0000-0000-000097350000}"/>
    <cellStyle name="Obično 2 4 2 2 5 4 2 5" xfId="13887" xr:uid="{00000000-0005-0000-0000-000098350000}"/>
    <cellStyle name="Obično 2 4 2 2 5 4 3" xfId="13888" xr:uid="{00000000-0005-0000-0000-000099350000}"/>
    <cellStyle name="Obično 2 4 2 2 5 4 3 2" xfId="13889" xr:uid="{00000000-0005-0000-0000-00009A350000}"/>
    <cellStyle name="Obično 2 4 2 2 5 4 3 2 2" xfId="13890" xr:uid="{00000000-0005-0000-0000-00009B350000}"/>
    <cellStyle name="Obično 2 4 2 2 5 4 3 2 3" xfId="13891" xr:uid="{00000000-0005-0000-0000-00009C350000}"/>
    <cellStyle name="Obično 2 4 2 2 5 4 3 3" xfId="13892" xr:uid="{00000000-0005-0000-0000-00009D350000}"/>
    <cellStyle name="Obično 2 4 2 2 5 4 3 3 2" xfId="13893" xr:uid="{00000000-0005-0000-0000-00009E350000}"/>
    <cellStyle name="Obično 2 4 2 2 5 4 3 4" xfId="13894" xr:uid="{00000000-0005-0000-0000-00009F350000}"/>
    <cellStyle name="Obično 2 4 2 2 5 4 3 5" xfId="13895" xr:uid="{00000000-0005-0000-0000-0000A0350000}"/>
    <cellStyle name="Obično 2 4 2 2 5 4 4" xfId="13896" xr:uid="{00000000-0005-0000-0000-0000A1350000}"/>
    <cellStyle name="Obično 2 4 2 2 5 4 4 2" xfId="13897" xr:uid="{00000000-0005-0000-0000-0000A2350000}"/>
    <cellStyle name="Obično 2 4 2 2 5 4 4 3" xfId="13898" xr:uid="{00000000-0005-0000-0000-0000A3350000}"/>
    <cellStyle name="Obično 2 4 2 2 5 4 5" xfId="13899" xr:uid="{00000000-0005-0000-0000-0000A4350000}"/>
    <cellStyle name="Obično 2 4 2 2 5 4 5 2" xfId="13900" xr:uid="{00000000-0005-0000-0000-0000A5350000}"/>
    <cellStyle name="Obično 2 4 2 2 5 4 6" xfId="13901" xr:uid="{00000000-0005-0000-0000-0000A6350000}"/>
    <cellStyle name="Obično 2 4 2 2 5 4 7" xfId="13902" xr:uid="{00000000-0005-0000-0000-0000A7350000}"/>
    <cellStyle name="Obično 2 4 2 2 5 5" xfId="13903" xr:uid="{00000000-0005-0000-0000-0000A8350000}"/>
    <cellStyle name="Obično 2 4 2 2 5 5 2" xfId="13904" xr:uid="{00000000-0005-0000-0000-0000A9350000}"/>
    <cellStyle name="Obično 2 4 2 2 5 5 2 2" xfId="13905" xr:uid="{00000000-0005-0000-0000-0000AA350000}"/>
    <cellStyle name="Obično 2 4 2 2 5 5 2 3" xfId="13906" xr:uid="{00000000-0005-0000-0000-0000AB350000}"/>
    <cellStyle name="Obično 2 4 2 2 5 5 3" xfId="13907" xr:uid="{00000000-0005-0000-0000-0000AC350000}"/>
    <cellStyle name="Obično 2 4 2 2 5 5 3 2" xfId="13908" xr:uid="{00000000-0005-0000-0000-0000AD350000}"/>
    <cellStyle name="Obično 2 4 2 2 5 5 4" xfId="13909" xr:uid="{00000000-0005-0000-0000-0000AE350000}"/>
    <cellStyle name="Obično 2 4 2 2 5 5 5" xfId="13910" xr:uid="{00000000-0005-0000-0000-0000AF350000}"/>
    <cellStyle name="Obično 2 4 2 2 5 6" xfId="13911" xr:uid="{00000000-0005-0000-0000-0000B0350000}"/>
    <cellStyle name="Obično 2 4 2 2 5 6 2" xfId="13912" xr:uid="{00000000-0005-0000-0000-0000B1350000}"/>
    <cellStyle name="Obično 2 4 2 2 5 6 2 2" xfId="13913" xr:uid="{00000000-0005-0000-0000-0000B2350000}"/>
    <cellStyle name="Obično 2 4 2 2 5 6 2 3" xfId="13914" xr:uid="{00000000-0005-0000-0000-0000B3350000}"/>
    <cellStyle name="Obično 2 4 2 2 5 6 3" xfId="13915" xr:uid="{00000000-0005-0000-0000-0000B4350000}"/>
    <cellStyle name="Obično 2 4 2 2 5 6 3 2" xfId="13916" xr:uid="{00000000-0005-0000-0000-0000B5350000}"/>
    <cellStyle name="Obično 2 4 2 2 5 6 4" xfId="13917" xr:uid="{00000000-0005-0000-0000-0000B6350000}"/>
    <cellStyle name="Obično 2 4 2 2 5 6 5" xfId="13918" xr:uid="{00000000-0005-0000-0000-0000B7350000}"/>
    <cellStyle name="Obično 2 4 2 2 5 7" xfId="13919" xr:uid="{00000000-0005-0000-0000-0000B8350000}"/>
    <cellStyle name="Obično 2 4 2 2 5 7 2" xfId="13920" xr:uid="{00000000-0005-0000-0000-0000B9350000}"/>
    <cellStyle name="Obično 2 4 2 2 5 7 2 2" xfId="13921" xr:uid="{00000000-0005-0000-0000-0000BA350000}"/>
    <cellStyle name="Obično 2 4 2 2 5 7 3" xfId="13922" xr:uid="{00000000-0005-0000-0000-0000BB350000}"/>
    <cellStyle name="Obično 2 4 2 2 5 7 3 2" xfId="13923" xr:uid="{00000000-0005-0000-0000-0000BC350000}"/>
    <cellStyle name="Obično 2 4 2 2 5 7 4" xfId="13924" xr:uid="{00000000-0005-0000-0000-0000BD350000}"/>
    <cellStyle name="Obično 2 4 2 2 5 7 5" xfId="13925" xr:uid="{00000000-0005-0000-0000-0000BE350000}"/>
    <cellStyle name="Obično 2 4 2 2 5 8" xfId="13926" xr:uid="{00000000-0005-0000-0000-0000BF350000}"/>
    <cellStyle name="Obično 2 4 2 2 5 8 2" xfId="13927" xr:uid="{00000000-0005-0000-0000-0000C0350000}"/>
    <cellStyle name="Obično 2 4 2 2 5 9" xfId="13928" xr:uid="{00000000-0005-0000-0000-0000C1350000}"/>
    <cellStyle name="Obično 2 4 2 2 5 9 2" xfId="13929" xr:uid="{00000000-0005-0000-0000-0000C2350000}"/>
    <cellStyle name="Obično 2 4 2 2 6" xfId="13930" xr:uid="{00000000-0005-0000-0000-0000C3350000}"/>
    <cellStyle name="Obično 2 4 2 2 6 10" xfId="13931" xr:uid="{00000000-0005-0000-0000-0000C4350000}"/>
    <cellStyle name="Obično 2 4 2 2 6 2" xfId="13932" xr:uid="{00000000-0005-0000-0000-0000C5350000}"/>
    <cellStyle name="Obično 2 4 2 2 6 2 2" xfId="13933" xr:uid="{00000000-0005-0000-0000-0000C6350000}"/>
    <cellStyle name="Obično 2 4 2 2 6 2 2 2" xfId="13934" xr:uid="{00000000-0005-0000-0000-0000C7350000}"/>
    <cellStyle name="Obično 2 4 2 2 6 2 2 2 2" xfId="13935" xr:uid="{00000000-0005-0000-0000-0000C8350000}"/>
    <cellStyle name="Obično 2 4 2 2 6 2 2 2 3" xfId="13936" xr:uid="{00000000-0005-0000-0000-0000C9350000}"/>
    <cellStyle name="Obično 2 4 2 2 6 2 2 3" xfId="13937" xr:uid="{00000000-0005-0000-0000-0000CA350000}"/>
    <cellStyle name="Obično 2 4 2 2 6 2 2 3 2" xfId="13938" xr:uid="{00000000-0005-0000-0000-0000CB350000}"/>
    <cellStyle name="Obično 2 4 2 2 6 2 2 4" xfId="13939" xr:uid="{00000000-0005-0000-0000-0000CC350000}"/>
    <cellStyle name="Obično 2 4 2 2 6 2 2 5" xfId="13940" xr:uid="{00000000-0005-0000-0000-0000CD350000}"/>
    <cellStyle name="Obično 2 4 2 2 6 2 3" xfId="13941" xr:uid="{00000000-0005-0000-0000-0000CE350000}"/>
    <cellStyle name="Obično 2 4 2 2 6 2 3 2" xfId="13942" xr:uid="{00000000-0005-0000-0000-0000CF350000}"/>
    <cellStyle name="Obično 2 4 2 2 6 2 3 2 2" xfId="13943" xr:uid="{00000000-0005-0000-0000-0000D0350000}"/>
    <cellStyle name="Obično 2 4 2 2 6 2 3 2 3" xfId="13944" xr:uid="{00000000-0005-0000-0000-0000D1350000}"/>
    <cellStyle name="Obično 2 4 2 2 6 2 3 3" xfId="13945" xr:uid="{00000000-0005-0000-0000-0000D2350000}"/>
    <cellStyle name="Obično 2 4 2 2 6 2 3 3 2" xfId="13946" xr:uid="{00000000-0005-0000-0000-0000D3350000}"/>
    <cellStyle name="Obično 2 4 2 2 6 2 3 4" xfId="13947" xr:uid="{00000000-0005-0000-0000-0000D4350000}"/>
    <cellStyle name="Obično 2 4 2 2 6 2 3 5" xfId="13948" xr:uid="{00000000-0005-0000-0000-0000D5350000}"/>
    <cellStyle name="Obično 2 4 2 2 6 2 4" xfId="13949" xr:uid="{00000000-0005-0000-0000-0000D6350000}"/>
    <cellStyle name="Obično 2 4 2 2 6 2 4 2" xfId="13950" xr:uid="{00000000-0005-0000-0000-0000D7350000}"/>
    <cellStyle name="Obično 2 4 2 2 6 2 4 3" xfId="13951" xr:uid="{00000000-0005-0000-0000-0000D8350000}"/>
    <cellStyle name="Obično 2 4 2 2 6 2 5" xfId="13952" xr:uid="{00000000-0005-0000-0000-0000D9350000}"/>
    <cellStyle name="Obično 2 4 2 2 6 2 5 2" xfId="13953" xr:uid="{00000000-0005-0000-0000-0000DA350000}"/>
    <cellStyle name="Obično 2 4 2 2 6 2 6" xfId="13954" xr:uid="{00000000-0005-0000-0000-0000DB350000}"/>
    <cellStyle name="Obično 2 4 2 2 6 2 7" xfId="13955" xr:uid="{00000000-0005-0000-0000-0000DC350000}"/>
    <cellStyle name="Obično 2 4 2 2 6 3" xfId="13956" xr:uid="{00000000-0005-0000-0000-0000DD350000}"/>
    <cellStyle name="Obično 2 4 2 2 6 3 2" xfId="13957" xr:uid="{00000000-0005-0000-0000-0000DE350000}"/>
    <cellStyle name="Obično 2 4 2 2 6 3 2 2" xfId="13958" xr:uid="{00000000-0005-0000-0000-0000DF350000}"/>
    <cellStyle name="Obično 2 4 2 2 6 3 2 3" xfId="13959" xr:uid="{00000000-0005-0000-0000-0000E0350000}"/>
    <cellStyle name="Obično 2 4 2 2 6 3 3" xfId="13960" xr:uid="{00000000-0005-0000-0000-0000E1350000}"/>
    <cellStyle name="Obično 2 4 2 2 6 3 3 2" xfId="13961" xr:uid="{00000000-0005-0000-0000-0000E2350000}"/>
    <cellStyle name="Obično 2 4 2 2 6 3 4" xfId="13962" xr:uid="{00000000-0005-0000-0000-0000E3350000}"/>
    <cellStyle name="Obično 2 4 2 2 6 3 5" xfId="13963" xr:uid="{00000000-0005-0000-0000-0000E4350000}"/>
    <cellStyle name="Obično 2 4 2 2 6 4" xfId="13964" xr:uid="{00000000-0005-0000-0000-0000E5350000}"/>
    <cellStyle name="Obično 2 4 2 2 6 4 2" xfId="13965" xr:uid="{00000000-0005-0000-0000-0000E6350000}"/>
    <cellStyle name="Obično 2 4 2 2 6 4 2 2" xfId="13966" xr:uid="{00000000-0005-0000-0000-0000E7350000}"/>
    <cellStyle name="Obično 2 4 2 2 6 4 2 3" xfId="13967" xr:uid="{00000000-0005-0000-0000-0000E8350000}"/>
    <cellStyle name="Obično 2 4 2 2 6 4 3" xfId="13968" xr:uid="{00000000-0005-0000-0000-0000E9350000}"/>
    <cellStyle name="Obično 2 4 2 2 6 4 3 2" xfId="13969" xr:uid="{00000000-0005-0000-0000-0000EA350000}"/>
    <cellStyle name="Obično 2 4 2 2 6 4 4" xfId="13970" xr:uid="{00000000-0005-0000-0000-0000EB350000}"/>
    <cellStyle name="Obično 2 4 2 2 6 4 5" xfId="13971" xr:uid="{00000000-0005-0000-0000-0000EC350000}"/>
    <cellStyle name="Obično 2 4 2 2 6 5" xfId="13972" xr:uid="{00000000-0005-0000-0000-0000ED350000}"/>
    <cellStyle name="Obično 2 4 2 2 6 5 2" xfId="13973" xr:uid="{00000000-0005-0000-0000-0000EE350000}"/>
    <cellStyle name="Obično 2 4 2 2 6 5 2 2" xfId="13974" xr:uid="{00000000-0005-0000-0000-0000EF350000}"/>
    <cellStyle name="Obično 2 4 2 2 6 5 3" xfId="13975" xr:uid="{00000000-0005-0000-0000-0000F0350000}"/>
    <cellStyle name="Obično 2 4 2 2 6 5 3 2" xfId="13976" xr:uid="{00000000-0005-0000-0000-0000F1350000}"/>
    <cellStyle name="Obično 2 4 2 2 6 5 4" xfId="13977" xr:uid="{00000000-0005-0000-0000-0000F2350000}"/>
    <cellStyle name="Obično 2 4 2 2 6 5 5" xfId="13978" xr:uid="{00000000-0005-0000-0000-0000F3350000}"/>
    <cellStyle name="Obično 2 4 2 2 6 6" xfId="13979" xr:uid="{00000000-0005-0000-0000-0000F4350000}"/>
    <cellStyle name="Obično 2 4 2 2 6 6 2" xfId="13980" xr:uid="{00000000-0005-0000-0000-0000F5350000}"/>
    <cellStyle name="Obično 2 4 2 2 6 7" xfId="13981" xr:uid="{00000000-0005-0000-0000-0000F6350000}"/>
    <cellStyle name="Obično 2 4 2 2 6 7 2" xfId="13982" xr:uid="{00000000-0005-0000-0000-0000F7350000}"/>
    <cellStyle name="Obično 2 4 2 2 6 8" xfId="13983" xr:uid="{00000000-0005-0000-0000-0000F8350000}"/>
    <cellStyle name="Obično 2 4 2 2 6 9" xfId="13984" xr:uid="{00000000-0005-0000-0000-0000F9350000}"/>
    <cellStyle name="Obično 2 4 2 2 7" xfId="13985" xr:uid="{00000000-0005-0000-0000-0000FA350000}"/>
    <cellStyle name="Obično 2 4 2 2 7 10" xfId="13986" xr:uid="{00000000-0005-0000-0000-0000FB350000}"/>
    <cellStyle name="Obično 2 4 2 2 7 2" xfId="13987" xr:uid="{00000000-0005-0000-0000-0000FC350000}"/>
    <cellStyle name="Obično 2 4 2 2 7 2 2" xfId="13988" xr:uid="{00000000-0005-0000-0000-0000FD350000}"/>
    <cellStyle name="Obično 2 4 2 2 7 2 2 2" xfId="13989" xr:uid="{00000000-0005-0000-0000-0000FE350000}"/>
    <cellStyle name="Obično 2 4 2 2 7 2 2 2 2" xfId="13990" xr:uid="{00000000-0005-0000-0000-0000FF350000}"/>
    <cellStyle name="Obično 2 4 2 2 7 2 2 2 3" xfId="13991" xr:uid="{00000000-0005-0000-0000-000000360000}"/>
    <cellStyle name="Obično 2 4 2 2 7 2 2 3" xfId="13992" xr:uid="{00000000-0005-0000-0000-000001360000}"/>
    <cellStyle name="Obično 2 4 2 2 7 2 2 3 2" xfId="13993" xr:uid="{00000000-0005-0000-0000-000002360000}"/>
    <cellStyle name="Obično 2 4 2 2 7 2 2 4" xfId="13994" xr:uid="{00000000-0005-0000-0000-000003360000}"/>
    <cellStyle name="Obično 2 4 2 2 7 2 2 5" xfId="13995" xr:uid="{00000000-0005-0000-0000-000004360000}"/>
    <cellStyle name="Obično 2 4 2 2 7 2 3" xfId="13996" xr:uid="{00000000-0005-0000-0000-000005360000}"/>
    <cellStyle name="Obično 2 4 2 2 7 2 3 2" xfId="13997" xr:uid="{00000000-0005-0000-0000-000006360000}"/>
    <cellStyle name="Obično 2 4 2 2 7 2 3 2 2" xfId="13998" xr:uid="{00000000-0005-0000-0000-000007360000}"/>
    <cellStyle name="Obično 2 4 2 2 7 2 3 2 3" xfId="13999" xr:uid="{00000000-0005-0000-0000-000008360000}"/>
    <cellStyle name="Obično 2 4 2 2 7 2 3 3" xfId="14000" xr:uid="{00000000-0005-0000-0000-000009360000}"/>
    <cellStyle name="Obično 2 4 2 2 7 2 3 3 2" xfId="14001" xr:uid="{00000000-0005-0000-0000-00000A360000}"/>
    <cellStyle name="Obično 2 4 2 2 7 2 3 4" xfId="14002" xr:uid="{00000000-0005-0000-0000-00000B360000}"/>
    <cellStyle name="Obično 2 4 2 2 7 2 3 5" xfId="14003" xr:uid="{00000000-0005-0000-0000-00000C360000}"/>
    <cellStyle name="Obično 2 4 2 2 7 2 4" xfId="14004" xr:uid="{00000000-0005-0000-0000-00000D360000}"/>
    <cellStyle name="Obično 2 4 2 2 7 2 4 2" xfId="14005" xr:uid="{00000000-0005-0000-0000-00000E360000}"/>
    <cellStyle name="Obično 2 4 2 2 7 2 4 3" xfId="14006" xr:uid="{00000000-0005-0000-0000-00000F360000}"/>
    <cellStyle name="Obično 2 4 2 2 7 2 5" xfId="14007" xr:uid="{00000000-0005-0000-0000-000010360000}"/>
    <cellStyle name="Obično 2 4 2 2 7 2 5 2" xfId="14008" xr:uid="{00000000-0005-0000-0000-000011360000}"/>
    <cellStyle name="Obično 2 4 2 2 7 2 6" xfId="14009" xr:uid="{00000000-0005-0000-0000-000012360000}"/>
    <cellStyle name="Obično 2 4 2 2 7 2 7" xfId="14010" xr:uid="{00000000-0005-0000-0000-000013360000}"/>
    <cellStyle name="Obično 2 4 2 2 7 3" xfId="14011" xr:uid="{00000000-0005-0000-0000-000014360000}"/>
    <cellStyle name="Obično 2 4 2 2 7 3 2" xfId="14012" xr:uid="{00000000-0005-0000-0000-000015360000}"/>
    <cellStyle name="Obično 2 4 2 2 7 3 2 2" xfId="14013" xr:uid="{00000000-0005-0000-0000-000016360000}"/>
    <cellStyle name="Obično 2 4 2 2 7 3 2 3" xfId="14014" xr:uid="{00000000-0005-0000-0000-000017360000}"/>
    <cellStyle name="Obično 2 4 2 2 7 3 3" xfId="14015" xr:uid="{00000000-0005-0000-0000-000018360000}"/>
    <cellStyle name="Obično 2 4 2 2 7 3 3 2" xfId="14016" xr:uid="{00000000-0005-0000-0000-000019360000}"/>
    <cellStyle name="Obično 2 4 2 2 7 3 4" xfId="14017" xr:uid="{00000000-0005-0000-0000-00001A360000}"/>
    <cellStyle name="Obično 2 4 2 2 7 3 5" xfId="14018" xr:uid="{00000000-0005-0000-0000-00001B360000}"/>
    <cellStyle name="Obično 2 4 2 2 7 4" xfId="14019" xr:uid="{00000000-0005-0000-0000-00001C360000}"/>
    <cellStyle name="Obično 2 4 2 2 7 4 2" xfId="14020" xr:uid="{00000000-0005-0000-0000-00001D360000}"/>
    <cellStyle name="Obično 2 4 2 2 7 4 2 2" xfId="14021" xr:uid="{00000000-0005-0000-0000-00001E360000}"/>
    <cellStyle name="Obično 2 4 2 2 7 4 2 3" xfId="14022" xr:uid="{00000000-0005-0000-0000-00001F360000}"/>
    <cellStyle name="Obično 2 4 2 2 7 4 3" xfId="14023" xr:uid="{00000000-0005-0000-0000-000020360000}"/>
    <cellStyle name="Obično 2 4 2 2 7 4 3 2" xfId="14024" xr:uid="{00000000-0005-0000-0000-000021360000}"/>
    <cellStyle name="Obično 2 4 2 2 7 4 4" xfId="14025" xr:uid="{00000000-0005-0000-0000-000022360000}"/>
    <cellStyle name="Obično 2 4 2 2 7 4 5" xfId="14026" xr:uid="{00000000-0005-0000-0000-000023360000}"/>
    <cellStyle name="Obično 2 4 2 2 7 5" xfId="14027" xr:uid="{00000000-0005-0000-0000-000024360000}"/>
    <cellStyle name="Obično 2 4 2 2 7 5 2" xfId="14028" xr:uid="{00000000-0005-0000-0000-000025360000}"/>
    <cellStyle name="Obično 2 4 2 2 7 5 2 2" xfId="14029" xr:uid="{00000000-0005-0000-0000-000026360000}"/>
    <cellStyle name="Obično 2 4 2 2 7 5 3" xfId="14030" xr:uid="{00000000-0005-0000-0000-000027360000}"/>
    <cellStyle name="Obično 2 4 2 2 7 5 3 2" xfId="14031" xr:uid="{00000000-0005-0000-0000-000028360000}"/>
    <cellStyle name="Obično 2 4 2 2 7 5 4" xfId="14032" xr:uid="{00000000-0005-0000-0000-000029360000}"/>
    <cellStyle name="Obično 2 4 2 2 7 5 5" xfId="14033" xr:uid="{00000000-0005-0000-0000-00002A360000}"/>
    <cellStyle name="Obično 2 4 2 2 7 6" xfId="14034" xr:uid="{00000000-0005-0000-0000-00002B360000}"/>
    <cellStyle name="Obično 2 4 2 2 7 6 2" xfId="14035" xr:uid="{00000000-0005-0000-0000-00002C360000}"/>
    <cellStyle name="Obično 2 4 2 2 7 7" xfId="14036" xr:uid="{00000000-0005-0000-0000-00002D360000}"/>
    <cellStyle name="Obično 2 4 2 2 7 7 2" xfId="14037" xr:uid="{00000000-0005-0000-0000-00002E360000}"/>
    <cellStyle name="Obično 2 4 2 2 7 8" xfId="14038" xr:uid="{00000000-0005-0000-0000-00002F360000}"/>
    <cellStyle name="Obično 2 4 2 2 7 9" xfId="14039" xr:uid="{00000000-0005-0000-0000-000030360000}"/>
    <cellStyle name="Obično 2 4 2 2 8" xfId="14040" xr:uid="{00000000-0005-0000-0000-000031360000}"/>
    <cellStyle name="Obično 2 4 2 2 8 2" xfId="14041" xr:uid="{00000000-0005-0000-0000-000032360000}"/>
    <cellStyle name="Obično 2 4 2 2 8 2 2" xfId="14042" xr:uid="{00000000-0005-0000-0000-000033360000}"/>
    <cellStyle name="Obično 2 4 2 2 8 2 2 2" xfId="14043" xr:uid="{00000000-0005-0000-0000-000034360000}"/>
    <cellStyle name="Obično 2 4 2 2 8 2 2 2 2" xfId="14044" xr:uid="{00000000-0005-0000-0000-000035360000}"/>
    <cellStyle name="Obično 2 4 2 2 8 2 2 2 3" xfId="14045" xr:uid="{00000000-0005-0000-0000-000036360000}"/>
    <cellStyle name="Obično 2 4 2 2 8 2 2 3" xfId="14046" xr:uid="{00000000-0005-0000-0000-000037360000}"/>
    <cellStyle name="Obično 2 4 2 2 8 2 2 3 2" xfId="14047" xr:uid="{00000000-0005-0000-0000-000038360000}"/>
    <cellStyle name="Obično 2 4 2 2 8 2 2 4" xfId="14048" xr:uid="{00000000-0005-0000-0000-000039360000}"/>
    <cellStyle name="Obično 2 4 2 2 8 2 2 5" xfId="14049" xr:uid="{00000000-0005-0000-0000-00003A360000}"/>
    <cellStyle name="Obično 2 4 2 2 8 2 3" xfId="14050" xr:uid="{00000000-0005-0000-0000-00003B360000}"/>
    <cellStyle name="Obično 2 4 2 2 8 2 3 2" xfId="14051" xr:uid="{00000000-0005-0000-0000-00003C360000}"/>
    <cellStyle name="Obično 2 4 2 2 8 2 3 2 2" xfId="14052" xr:uid="{00000000-0005-0000-0000-00003D360000}"/>
    <cellStyle name="Obično 2 4 2 2 8 2 3 2 3" xfId="14053" xr:uid="{00000000-0005-0000-0000-00003E360000}"/>
    <cellStyle name="Obično 2 4 2 2 8 2 3 3" xfId="14054" xr:uid="{00000000-0005-0000-0000-00003F360000}"/>
    <cellStyle name="Obično 2 4 2 2 8 2 3 3 2" xfId="14055" xr:uid="{00000000-0005-0000-0000-000040360000}"/>
    <cellStyle name="Obično 2 4 2 2 8 2 3 4" xfId="14056" xr:uid="{00000000-0005-0000-0000-000041360000}"/>
    <cellStyle name="Obično 2 4 2 2 8 2 3 5" xfId="14057" xr:uid="{00000000-0005-0000-0000-000042360000}"/>
    <cellStyle name="Obično 2 4 2 2 8 2 4" xfId="14058" xr:uid="{00000000-0005-0000-0000-000043360000}"/>
    <cellStyle name="Obično 2 4 2 2 8 2 4 2" xfId="14059" xr:uid="{00000000-0005-0000-0000-000044360000}"/>
    <cellStyle name="Obično 2 4 2 2 8 2 4 3" xfId="14060" xr:uid="{00000000-0005-0000-0000-000045360000}"/>
    <cellStyle name="Obično 2 4 2 2 8 2 5" xfId="14061" xr:uid="{00000000-0005-0000-0000-000046360000}"/>
    <cellStyle name="Obično 2 4 2 2 8 2 5 2" xfId="14062" xr:uid="{00000000-0005-0000-0000-000047360000}"/>
    <cellStyle name="Obično 2 4 2 2 8 2 6" xfId="14063" xr:uid="{00000000-0005-0000-0000-000048360000}"/>
    <cellStyle name="Obično 2 4 2 2 8 2 7" xfId="14064" xr:uid="{00000000-0005-0000-0000-000049360000}"/>
    <cellStyle name="Obično 2 4 2 2 8 3" xfId="14065" xr:uid="{00000000-0005-0000-0000-00004A360000}"/>
    <cellStyle name="Obično 2 4 2 2 8 3 2" xfId="14066" xr:uid="{00000000-0005-0000-0000-00004B360000}"/>
    <cellStyle name="Obično 2 4 2 2 8 3 2 2" xfId="14067" xr:uid="{00000000-0005-0000-0000-00004C360000}"/>
    <cellStyle name="Obično 2 4 2 2 8 3 2 3" xfId="14068" xr:uid="{00000000-0005-0000-0000-00004D360000}"/>
    <cellStyle name="Obično 2 4 2 2 8 3 3" xfId="14069" xr:uid="{00000000-0005-0000-0000-00004E360000}"/>
    <cellStyle name="Obično 2 4 2 2 8 3 3 2" xfId="14070" xr:uid="{00000000-0005-0000-0000-00004F360000}"/>
    <cellStyle name="Obično 2 4 2 2 8 3 4" xfId="14071" xr:uid="{00000000-0005-0000-0000-000050360000}"/>
    <cellStyle name="Obično 2 4 2 2 8 3 5" xfId="14072" xr:uid="{00000000-0005-0000-0000-000051360000}"/>
    <cellStyle name="Obično 2 4 2 2 8 4" xfId="14073" xr:uid="{00000000-0005-0000-0000-000052360000}"/>
    <cellStyle name="Obično 2 4 2 2 8 4 2" xfId="14074" xr:uid="{00000000-0005-0000-0000-000053360000}"/>
    <cellStyle name="Obično 2 4 2 2 8 4 2 2" xfId="14075" xr:uid="{00000000-0005-0000-0000-000054360000}"/>
    <cellStyle name="Obično 2 4 2 2 8 4 2 3" xfId="14076" xr:uid="{00000000-0005-0000-0000-000055360000}"/>
    <cellStyle name="Obično 2 4 2 2 8 4 3" xfId="14077" xr:uid="{00000000-0005-0000-0000-000056360000}"/>
    <cellStyle name="Obično 2 4 2 2 8 4 3 2" xfId="14078" xr:uid="{00000000-0005-0000-0000-000057360000}"/>
    <cellStyle name="Obično 2 4 2 2 8 4 4" xfId="14079" xr:uid="{00000000-0005-0000-0000-000058360000}"/>
    <cellStyle name="Obično 2 4 2 2 8 4 5" xfId="14080" xr:uid="{00000000-0005-0000-0000-000059360000}"/>
    <cellStyle name="Obično 2 4 2 2 8 5" xfId="14081" xr:uid="{00000000-0005-0000-0000-00005A360000}"/>
    <cellStyle name="Obično 2 4 2 2 8 5 2" xfId="14082" xr:uid="{00000000-0005-0000-0000-00005B360000}"/>
    <cellStyle name="Obično 2 4 2 2 8 5 3" xfId="14083" xr:uid="{00000000-0005-0000-0000-00005C360000}"/>
    <cellStyle name="Obično 2 4 2 2 8 6" xfId="14084" xr:uid="{00000000-0005-0000-0000-00005D360000}"/>
    <cellStyle name="Obično 2 4 2 2 8 6 2" xfId="14085" xr:uid="{00000000-0005-0000-0000-00005E360000}"/>
    <cellStyle name="Obično 2 4 2 2 8 7" xfId="14086" xr:uid="{00000000-0005-0000-0000-00005F360000}"/>
    <cellStyle name="Obično 2 4 2 2 8 8" xfId="14087" xr:uid="{00000000-0005-0000-0000-000060360000}"/>
    <cellStyle name="Obično 2 4 2 2 9" xfId="14088" xr:uid="{00000000-0005-0000-0000-000061360000}"/>
    <cellStyle name="Obično 2 4 2 2 9 2" xfId="14089" xr:uid="{00000000-0005-0000-0000-000062360000}"/>
    <cellStyle name="Obično 2 4 2 2 9 2 2" xfId="14090" xr:uid="{00000000-0005-0000-0000-000063360000}"/>
    <cellStyle name="Obično 2 4 2 2 9 2 2 2" xfId="14091" xr:uid="{00000000-0005-0000-0000-000064360000}"/>
    <cellStyle name="Obično 2 4 2 2 9 2 2 2 2" xfId="14092" xr:uid="{00000000-0005-0000-0000-000065360000}"/>
    <cellStyle name="Obično 2 4 2 2 9 2 2 2 3" xfId="14093" xr:uid="{00000000-0005-0000-0000-000066360000}"/>
    <cellStyle name="Obično 2 4 2 2 9 2 2 3" xfId="14094" xr:uid="{00000000-0005-0000-0000-000067360000}"/>
    <cellStyle name="Obično 2 4 2 2 9 2 2 3 2" xfId="14095" xr:uid="{00000000-0005-0000-0000-000068360000}"/>
    <cellStyle name="Obično 2 4 2 2 9 2 2 4" xfId="14096" xr:uid="{00000000-0005-0000-0000-000069360000}"/>
    <cellStyle name="Obično 2 4 2 2 9 2 2 5" xfId="14097" xr:uid="{00000000-0005-0000-0000-00006A360000}"/>
    <cellStyle name="Obično 2 4 2 2 9 2 3" xfId="14098" xr:uid="{00000000-0005-0000-0000-00006B360000}"/>
    <cellStyle name="Obično 2 4 2 2 9 2 3 2" xfId="14099" xr:uid="{00000000-0005-0000-0000-00006C360000}"/>
    <cellStyle name="Obično 2 4 2 2 9 2 3 2 2" xfId="14100" xr:uid="{00000000-0005-0000-0000-00006D360000}"/>
    <cellStyle name="Obično 2 4 2 2 9 2 3 2 3" xfId="14101" xr:uid="{00000000-0005-0000-0000-00006E360000}"/>
    <cellStyle name="Obično 2 4 2 2 9 2 3 3" xfId="14102" xr:uid="{00000000-0005-0000-0000-00006F360000}"/>
    <cellStyle name="Obično 2 4 2 2 9 2 3 3 2" xfId="14103" xr:uid="{00000000-0005-0000-0000-000070360000}"/>
    <cellStyle name="Obično 2 4 2 2 9 2 3 4" xfId="14104" xr:uid="{00000000-0005-0000-0000-000071360000}"/>
    <cellStyle name="Obično 2 4 2 2 9 2 3 5" xfId="14105" xr:uid="{00000000-0005-0000-0000-000072360000}"/>
    <cellStyle name="Obično 2 4 2 2 9 2 4" xfId="14106" xr:uid="{00000000-0005-0000-0000-000073360000}"/>
    <cellStyle name="Obično 2 4 2 2 9 2 4 2" xfId="14107" xr:uid="{00000000-0005-0000-0000-000074360000}"/>
    <cellStyle name="Obično 2 4 2 2 9 2 4 3" xfId="14108" xr:uid="{00000000-0005-0000-0000-000075360000}"/>
    <cellStyle name="Obično 2 4 2 2 9 2 5" xfId="14109" xr:uid="{00000000-0005-0000-0000-000076360000}"/>
    <cellStyle name="Obično 2 4 2 2 9 2 5 2" xfId="14110" xr:uid="{00000000-0005-0000-0000-000077360000}"/>
    <cellStyle name="Obično 2 4 2 2 9 2 6" xfId="14111" xr:uid="{00000000-0005-0000-0000-000078360000}"/>
    <cellStyle name="Obično 2 4 2 2 9 2 7" xfId="14112" xr:uid="{00000000-0005-0000-0000-000079360000}"/>
    <cellStyle name="Obično 2 4 2 2 9 3" xfId="14113" xr:uid="{00000000-0005-0000-0000-00007A360000}"/>
    <cellStyle name="Obično 2 4 2 2 9 3 2" xfId="14114" xr:uid="{00000000-0005-0000-0000-00007B360000}"/>
    <cellStyle name="Obično 2 4 2 2 9 3 2 2" xfId="14115" xr:uid="{00000000-0005-0000-0000-00007C360000}"/>
    <cellStyle name="Obično 2 4 2 2 9 3 2 3" xfId="14116" xr:uid="{00000000-0005-0000-0000-00007D360000}"/>
    <cellStyle name="Obično 2 4 2 2 9 3 3" xfId="14117" xr:uid="{00000000-0005-0000-0000-00007E360000}"/>
    <cellStyle name="Obično 2 4 2 2 9 3 3 2" xfId="14118" xr:uid="{00000000-0005-0000-0000-00007F360000}"/>
    <cellStyle name="Obično 2 4 2 2 9 3 4" xfId="14119" xr:uid="{00000000-0005-0000-0000-000080360000}"/>
    <cellStyle name="Obično 2 4 2 2 9 3 5" xfId="14120" xr:uid="{00000000-0005-0000-0000-000081360000}"/>
    <cellStyle name="Obično 2 4 2 2 9 4" xfId="14121" xr:uid="{00000000-0005-0000-0000-000082360000}"/>
    <cellStyle name="Obično 2 4 2 2 9 4 2" xfId="14122" xr:uid="{00000000-0005-0000-0000-000083360000}"/>
    <cellStyle name="Obično 2 4 2 2 9 4 2 2" xfId="14123" xr:uid="{00000000-0005-0000-0000-000084360000}"/>
    <cellStyle name="Obično 2 4 2 2 9 4 2 3" xfId="14124" xr:uid="{00000000-0005-0000-0000-000085360000}"/>
    <cellStyle name="Obično 2 4 2 2 9 4 3" xfId="14125" xr:uid="{00000000-0005-0000-0000-000086360000}"/>
    <cellStyle name="Obično 2 4 2 2 9 4 3 2" xfId="14126" xr:uid="{00000000-0005-0000-0000-000087360000}"/>
    <cellStyle name="Obično 2 4 2 2 9 4 4" xfId="14127" xr:uid="{00000000-0005-0000-0000-000088360000}"/>
    <cellStyle name="Obično 2 4 2 2 9 4 5" xfId="14128" xr:uid="{00000000-0005-0000-0000-000089360000}"/>
    <cellStyle name="Obično 2 4 2 2 9 5" xfId="14129" xr:uid="{00000000-0005-0000-0000-00008A360000}"/>
    <cellStyle name="Obično 2 4 2 2 9 5 2" xfId="14130" xr:uid="{00000000-0005-0000-0000-00008B360000}"/>
    <cellStyle name="Obično 2 4 2 2 9 5 3" xfId="14131" xr:uid="{00000000-0005-0000-0000-00008C360000}"/>
    <cellStyle name="Obično 2 4 2 2 9 6" xfId="14132" xr:uid="{00000000-0005-0000-0000-00008D360000}"/>
    <cellStyle name="Obično 2 4 2 2 9 6 2" xfId="14133" xr:uid="{00000000-0005-0000-0000-00008E360000}"/>
    <cellStyle name="Obično 2 4 2 2 9 7" xfId="14134" xr:uid="{00000000-0005-0000-0000-00008F360000}"/>
    <cellStyle name="Obično 2 4 2 2 9 8" xfId="14135" xr:uid="{00000000-0005-0000-0000-000090360000}"/>
    <cellStyle name="Obično 2 4 2 20" xfId="14136" xr:uid="{00000000-0005-0000-0000-000091360000}"/>
    <cellStyle name="Obično 2 4 2 20 2" xfId="14137" xr:uid="{00000000-0005-0000-0000-000092360000}"/>
    <cellStyle name="Obično 2 4 2 21" xfId="14138" xr:uid="{00000000-0005-0000-0000-000093360000}"/>
    <cellStyle name="Obično 2 4 2 21 2" xfId="14139" xr:uid="{00000000-0005-0000-0000-000094360000}"/>
    <cellStyle name="Obično 2 4 2 22" xfId="14140" xr:uid="{00000000-0005-0000-0000-000095360000}"/>
    <cellStyle name="Obično 2 4 2 23" xfId="14141" xr:uid="{00000000-0005-0000-0000-000096360000}"/>
    <cellStyle name="Obično 2 4 2 24" xfId="14142" xr:uid="{00000000-0005-0000-0000-000097360000}"/>
    <cellStyle name="Obično 2 4 2 25" xfId="14143" xr:uid="{00000000-0005-0000-0000-000098360000}"/>
    <cellStyle name="Obično 2 4 2 26" xfId="14144" xr:uid="{00000000-0005-0000-0000-000099360000}"/>
    <cellStyle name="Obično 2 4 2 27" xfId="14145" xr:uid="{00000000-0005-0000-0000-00009A360000}"/>
    <cellStyle name="Obično 2 4 2 28" xfId="14146" xr:uid="{00000000-0005-0000-0000-00009B360000}"/>
    <cellStyle name="Obično 2 4 2 3" xfId="14147" xr:uid="{00000000-0005-0000-0000-00009C360000}"/>
    <cellStyle name="Obično 2 4 2 3 10" xfId="14148" xr:uid="{00000000-0005-0000-0000-00009D360000}"/>
    <cellStyle name="Obično 2 4 2 3 10 2" xfId="14149" xr:uid="{00000000-0005-0000-0000-00009E360000}"/>
    <cellStyle name="Obično 2 4 2 3 10 2 2" xfId="14150" xr:uid="{00000000-0005-0000-0000-00009F360000}"/>
    <cellStyle name="Obično 2 4 2 3 10 2 3" xfId="14151" xr:uid="{00000000-0005-0000-0000-0000A0360000}"/>
    <cellStyle name="Obično 2 4 2 3 10 3" xfId="14152" xr:uid="{00000000-0005-0000-0000-0000A1360000}"/>
    <cellStyle name="Obično 2 4 2 3 10 3 2" xfId="14153" xr:uid="{00000000-0005-0000-0000-0000A2360000}"/>
    <cellStyle name="Obično 2 4 2 3 10 4" xfId="14154" xr:uid="{00000000-0005-0000-0000-0000A3360000}"/>
    <cellStyle name="Obično 2 4 2 3 10 5" xfId="14155" xr:uid="{00000000-0005-0000-0000-0000A4360000}"/>
    <cellStyle name="Obično 2 4 2 3 11" xfId="14156" xr:uid="{00000000-0005-0000-0000-0000A5360000}"/>
    <cellStyle name="Obično 2 4 2 3 11 2" xfId="14157" xr:uid="{00000000-0005-0000-0000-0000A6360000}"/>
    <cellStyle name="Obično 2 4 2 3 11 2 2" xfId="14158" xr:uid="{00000000-0005-0000-0000-0000A7360000}"/>
    <cellStyle name="Obično 2 4 2 3 11 2 3" xfId="14159" xr:uid="{00000000-0005-0000-0000-0000A8360000}"/>
    <cellStyle name="Obično 2 4 2 3 11 3" xfId="14160" xr:uid="{00000000-0005-0000-0000-0000A9360000}"/>
    <cellStyle name="Obično 2 4 2 3 11 3 2" xfId="14161" xr:uid="{00000000-0005-0000-0000-0000AA360000}"/>
    <cellStyle name="Obično 2 4 2 3 11 4" xfId="14162" xr:uid="{00000000-0005-0000-0000-0000AB360000}"/>
    <cellStyle name="Obično 2 4 2 3 11 5" xfId="14163" xr:uid="{00000000-0005-0000-0000-0000AC360000}"/>
    <cellStyle name="Obično 2 4 2 3 12" xfId="14164" xr:uid="{00000000-0005-0000-0000-0000AD360000}"/>
    <cellStyle name="Obično 2 4 2 3 12 2" xfId="14165" xr:uid="{00000000-0005-0000-0000-0000AE360000}"/>
    <cellStyle name="Obično 2 4 2 3 12 2 2" xfId="14166" xr:uid="{00000000-0005-0000-0000-0000AF360000}"/>
    <cellStyle name="Obično 2 4 2 3 12 3" xfId="14167" xr:uid="{00000000-0005-0000-0000-0000B0360000}"/>
    <cellStyle name="Obično 2 4 2 3 12 3 2" xfId="14168" xr:uid="{00000000-0005-0000-0000-0000B1360000}"/>
    <cellStyle name="Obično 2 4 2 3 12 4" xfId="14169" xr:uid="{00000000-0005-0000-0000-0000B2360000}"/>
    <cellStyle name="Obično 2 4 2 3 12 5" xfId="14170" xr:uid="{00000000-0005-0000-0000-0000B3360000}"/>
    <cellStyle name="Obično 2 4 2 3 13" xfId="14171" xr:uid="{00000000-0005-0000-0000-0000B4360000}"/>
    <cellStyle name="Obično 2 4 2 3 13 2" xfId="14172" xr:uid="{00000000-0005-0000-0000-0000B5360000}"/>
    <cellStyle name="Obično 2 4 2 3 13 2 2" xfId="14173" xr:uid="{00000000-0005-0000-0000-0000B6360000}"/>
    <cellStyle name="Obično 2 4 2 3 13 3" xfId="14174" xr:uid="{00000000-0005-0000-0000-0000B7360000}"/>
    <cellStyle name="Obično 2 4 2 3 14" xfId="14175" xr:uid="{00000000-0005-0000-0000-0000B8360000}"/>
    <cellStyle name="Obično 2 4 2 3 14 2" xfId="14176" xr:uid="{00000000-0005-0000-0000-0000B9360000}"/>
    <cellStyle name="Obično 2 4 2 3 15" xfId="14177" xr:uid="{00000000-0005-0000-0000-0000BA360000}"/>
    <cellStyle name="Obično 2 4 2 3 15 2" xfId="14178" xr:uid="{00000000-0005-0000-0000-0000BB360000}"/>
    <cellStyle name="Obično 2 4 2 3 16" xfId="14179" xr:uid="{00000000-0005-0000-0000-0000BC360000}"/>
    <cellStyle name="Obično 2 4 2 3 17" xfId="14180" xr:uid="{00000000-0005-0000-0000-0000BD360000}"/>
    <cellStyle name="Obično 2 4 2 3 18" xfId="14181" xr:uid="{00000000-0005-0000-0000-0000BE360000}"/>
    <cellStyle name="Obično 2 4 2 3 2" xfId="14182" xr:uid="{00000000-0005-0000-0000-0000BF360000}"/>
    <cellStyle name="Obično 2 4 2 3 2 10" xfId="14183" xr:uid="{00000000-0005-0000-0000-0000C0360000}"/>
    <cellStyle name="Obično 2 4 2 3 2 11" xfId="14184" xr:uid="{00000000-0005-0000-0000-0000C1360000}"/>
    <cellStyle name="Obično 2 4 2 3 2 12" xfId="14185" xr:uid="{00000000-0005-0000-0000-0000C2360000}"/>
    <cellStyle name="Obično 2 4 2 3 2 2" xfId="14186" xr:uid="{00000000-0005-0000-0000-0000C3360000}"/>
    <cellStyle name="Obično 2 4 2 3 2 2 2" xfId="14187" xr:uid="{00000000-0005-0000-0000-0000C4360000}"/>
    <cellStyle name="Obično 2 4 2 3 2 2 2 2" xfId="14188" xr:uid="{00000000-0005-0000-0000-0000C5360000}"/>
    <cellStyle name="Obično 2 4 2 3 2 2 2 2 2" xfId="14189" xr:uid="{00000000-0005-0000-0000-0000C6360000}"/>
    <cellStyle name="Obično 2 4 2 3 2 2 2 2 2 2" xfId="14190" xr:uid="{00000000-0005-0000-0000-0000C7360000}"/>
    <cellStyle name="Obično 2 4 2 3 2 2 2 2 2 3" xfId="14191" xr:uid="{00000000-0005-0000-0000-0000C8360000}"/>
    <cellStyle name="Obično 2 4 2 3 2 2 2 2 3" xfId="14192" xr:uid="{00000000-0005-0000-0000-0000C9360000}"/>
    <cellStyle name="Obično 2 4 2 3 2 2 2 2 3 2" xfId="14193" xr:uid="{00000000-0005-0000-0000-0000CA360000}"/>
    <cellStyle name="Obično 2 4 2 3 2 2 2 2 4" xfId="14194" xr:uid="{00000000-0005-0000-0000-0000CB360000}"/>
    <cellStyle name="Obično 2 4 2 3 2 2 2 2 5" xfId="14195" xr:uid="{00000000-0005-0000-0000-0000CC360000}"/>
    <cellStyle name="Obično 2 4 2 3 2 2 2 3" xfId="14196" xr:uid="{00000000-0005-0000-0000-0000CD360000}"/>
    <cellStyle name="Obično 2 4 2 3 2 2 2 3 2" xfId="14197" xr:uid="{00000000-0005-0000-0000-0000CE360000}"/>
    <cellStyle name="Obično 2 4 2 3 2 2 2 3 2 2" xfId="14198" xr:uid="{00000000-0005-0000-0000-0000CF360000}"/>
    <cellStyle name="Obično 2 4 2 3 2 2 2 3 2 3" xfId="14199" xr:uid="{00000000-0005-0000-0000-0000D0360000}"/>
    <cellStyle name="Obično 2 4 2 3 2 2 2 3 3" xfId="14200" xr:uid="{00000000-0005-0000-0000-0000D1360000}"/>
    <cellStyle name="Obično 2 4 2 3 2 2 2 3 3 2" xfId="14201" xr:uid="{00000000-0005-0000-0000-0000D2360000}"/>
    <cellStyle name="Obično 2 4 2 3 2 2 2 3 4" xfId="14202" xr:uid="{00000000-0005-0000-0000-0000D3360000}"/>
    <cellStyle name="Obično 2 4 2 3 2 2 2 3 5" xfId="14203" xr:uid="{00000000-0005-0000-0000-0000D4360000}"/>
    <cellStyle name="Obično 2 4 2 3 2 2 2 4" xfId="14204" xr:uid="{00000000-0005-0000-0000-0000D5360000}"/>
    <cellStyle name="Obično 2 4 2 3 2 2 2 4 2" xfId="14205" xr:uid="{00000000-0005-0000-0000-0000D6360000}"/>
    <cellStyle name="Obično 2 4 2 3 2 2 2 4 3" xfId="14206" xr:uid="{00000000-0005-0000-0000-0000D7360000}"/>
    <cellStyle name="Obično 2 4 2 3 2 2 2 5" xfId="14207" xr:uid="{00000000-0005-0000-0000-0000D8360000}"/>
    <cellStyle name="Obično 2 4 2 3 2 2 2 5 2" xfId="14208" xr:uid="{00000000-0005-0000-0000-0000D9360000}"/>
    <cellStyle name="Obično 2 4 2 3 2 2 2 6" xfId="14209" xr:uid="{00000000-0005-0000-0000-0000DA360000}"/>
    <cellStyle name="Obično 2 4 2 3 2 2 2 7" xfId="14210" xr:uid="{00000000-0005-0000-0000-0000DB360000}"/>
    <cellStyle name="Obično 2 4 2 3 2 2 3" xfId="14211" xr:uid="{00000000-0005-0000-0000-0000DC360000}"/>
    <cellStyle name="Obično 2 4 2 3 2 2 3 2" xfId="14212" xr:uid="{00000000-0005-0000-0000-0000DD360000}"/>
    <cellStyle name="Obično 2 4 2 3 2 2 3 2 2" xfId="14213" xr:uid="{00000000-0005-0000-0000-0000DE360000}"/>
    <cellStyle name="Obično 2 4 2 3 2 2 3 2 3" xfId="14214" xr:uid="{00000000-0005-0000-0000-0000DF360000}"/>
    <cellStyle name="Obično 2 4 2 3 2 2 3 3" xfId="14215" xr:uid="{00000000-0005-0000-0000-0000E0360000}"/>
    <cellStyle name="Obično 2 4 2 3 2 2 3 3 2" xfId="14216" xr:uid="{00000000-0005-0000-0000-0000E1360000}"/>
    <cellStyle name="Obično 2 4 2 3 2 2 3 4" xfId="14217" xr:uid="{00000000-0005-0000-0000-0000E2360000}"/>
    <cellStyle name="Obično 2 4 2 3 2 2 3 5" xfId="14218" xr:uid="{00000000-0005-0000-0000-0000E3360000}"/>
    <cellStyle name="Obično 2 4 2 3 2 2 4" xfId="14219" xr:uid="{00000000-0005-0000-0000-0000E4360000}"/>
    <cellStyle name="Obično 2 4 2 3 2 2 4 2" xfId="14220" xr:uid="{00000000-0005-0000-0000-0000E5360000}"/>
    <cellStyle name="Obično 2 4 2 3 2 2 4 2 2" xfId="14221" xr:uid="{00000000-0005-0000-0000-0000E6360000}"/>
    <cellStyle name="Obično 2 4 2 3 2 2 4 2 3" xfId="14222" xr:uid="{00000000-0005-0000-0000-0000E7360000}"/>
    <cellStyle name="Obično 2 4 2 3 2 2 4 3" xfId="14223" xr:uid="{00000000-0005-0000-0000-0000E8360000}"/>
    <cellStyle name="Obično 2 4 2 3 2 2 4 3 2" xfId="14224" xr:uid="{00000000-0005-0000-0000-0000E9360000}"/>
    <cellStyle name="Obično 2 4 2 3 2 2 4 4" xfId="14225" xr:uid="{00000000-0005-0000-0000-0000EA360000}"/>
    <cellStyle name="Obično 2 4 2 3 2 2 4 5" xfId="14226" xr:uid="{00000000-0005-0000-0000-0000EB360000}"/>
    <cellStyle name="Obično 2 4 2 3 2 2 5" xfId="14227" xr:uid="{00000000-0005-0000-0000-0000EC360000}"/>
    <cellStyle name="Obično 2 4 2 3 2 2 5 2" xfId="14228" xr:uid="{00000000-0005-0000-0000-0000ED360000}"/>
    <cellStyle name="Obično 2 4 2 3 2 2 5 2 2" xfId="14229" xr:uid="{00000000-0005-0000-0000-0000EE360000}"/>
    <cellStyle name="Obično 2 4 2 3 2 2 5 3" xfId="14230" xr:uid="{00000000-0005-0000-0000-0000EF360000}"/>
    <cellStyle name="Obično 2 4 2 3 2 2 5 3 2" xfId="14231" xr:uid="{00000000-0005-0000-0000-0000F0360000}"/>
    <cellStyle name="Obično 2 4 2 3 2 2 5 4" xfId="14232" xr:uid="{00000000-0005-0000-0000-0000F1360000}"/>
    <cellStyle name="Obično 2 4 2 3 2 2 5 5" xfId="14233" xr:uid="{00000000-0005-0000-0000-0000F2360000}"/>
    <cellStyle name="Obično 2 4 2 3 2 2 6" xfId="14234" xr:uid="{00000000-0005-0000-0000-0000F3360000}"/>
    <cellStyle name="Obično 2 4 2 3 2 2 6 2" xfId="14235" xr:uid="{00000000-0005-0000-0000-0000F4360000}"/>
    <cellStyle name="Obično 2 4 2 3 2 2 7" xfId="14236" xr:uid="{00000000-0005-0000-0000-0000F5360000}"/>
    <cellStyle name="Obično 2 4 2 3 2 2 7 2" xfId="14237" xr:uid="{00000000-0005-0000-0000-0000F6360000}"/>
    <cellStyle name="Obično 2 4 2 3 2 2 8" xfId="14238" xr:uid="{00000000-0005-0000-0000-0000F7360000}"/>
    <cellStyle name="Obično 2 4 2 3 2 2 9" xfId="14239" xr:uid="{00000000-0005-0000-0000-0000F8360000}"/>
    <cellStyle name="Obično 2 4 2 3 2 3" xfId="14240" xr:uid="{00000000-0005-0000-0000-0000F9360000}"/>
    <cellStyle name="Obično 2 4 2 3 2 3 2" xfId="14241" xr:uid="{00000000-0005-0000-0000-0000FA360000}"/>
    <cellStyle name="Obično 2 4 2 3 2 3 2 2" xfId="14242" xr:uid="{00000000-0005-0000-0000-0000FB360000}"/>
    <cellStyle name="Obično 2 4 2 3 2 3 2 2 2" xfId="14243" xr:uid="{00000000-0005-0000-0000-0000FC360000}"/>
    <cellStyle name="Obično 2 4 2 3 2 3 2 2 2 2" xfId="14244" xr:uid="{00000000-0005-0000-0000-0000FD360000}"/>
    <cellStyle name="Obično 2 4 2 3 2 3 2 2 2 3" xfId="14245" xr:uid="{00000000-0005-0000-0000-0000FE360000}"/>
    <cellStyle name="Obično 2 4 2 3 2 3 2 2 3" xfId="14246" xr:uid="{00000000-0005-0000-0000-0000FF360000}"/>
    <cellStyle name="Obično 2 4 2 3 2 3 2 2 3 2" xfId="14247" xr:uid="{00000000-0005-0000-0000-000000370000}"/>
    <cellStyle name="Obično 2 4 2 3 2 3 2 2 4" xfId="14248" xr:uid="{00000000-0005-0000-0000-000001370000}"/>
    <cellStyle name="Obično 2 4 2 3 2 3 2 2 5" xfId="14249" xr:uid="{00000000-0005-0000-0000-000002370000}"/>
    <cellStyle name="Obično 2 4 2 3 2 3 2 3" xfId="14250" xr:uid="{00000000-0005-0000-0000-000003370000}"/>
    <cellStyle name="Obično 2 4 2 3 2 3 2 3 2" xfId="14251" xr:uid="{00000000-0005-0000-0000-000004370000}"/>
    <cellStyle name="Obično 2 4 2 3 2 3 2 3 2 2" xfId="14252" xr:uid="{00000000-0005-0000-0000-000005370000}"/>
    <cellStyle name="Obično 2 4 2 3 2 3 2 3 2 3" xfId="14253" xr:uid="{00000000-0005-0000-0000-000006370000}"/>
    <cellStyle name="Obično 2 4 2 3 2 3 2 3 3" xfId="14254" xr:uid="{00000000-0005-0000-0000-000007370000}"/>
    <cellStyle name="Obično 2 4 2 3 2 3 2 3 3 2" xfId="14255" xr:uid="{00000000-0005-0000-0000-000008370000}"/>
    <cellStyle name="Obično 2 4 2 3 2 3 2 3 4" xfId="14256" xr:uid="{00000000-0005-0000-0000-000009370000}"/>
    <cellStyle name="Obično 2 4 2 3 2 3 2 3 5" xfId="14257" xr:uid="{00000000-0005-0000-0000-00000A370000}"/>
    <cellStyle name="Obično 2 4 2 3 2 3 2 4" xfId="14258" xr:uid="{00000000-0005-0000-0000-00000B370000}"/>
    <cellStyle name="Obično 2 4 2 3 2 3 2 4 2" xfId="14259" xr:uid="{00000000-0005-0000-0000-00000C370000}"/>
    <cellStyle name="Obično 2 4 2 3 2 3 2 4 3" xfId="14260" xr:uid="{00000000-0005-0000-0000-00000D370000}"/>
    <cellStyle name="Obično 2 4 2 3 2 3 2 5" xfId="14261" xr:uid="{00000000-0005-0000-0000-00000E370000}"/>
    <cellStyle name="Obično 2 4 2 3 2 3 2 5 2" xfId="14262" xr:uid="{00000000-0005-0000-0000-00000F370000}"/>
    <cellStyle name="Obično 2 4 2 3 2 3 2 6" xfId="14263" xr:uid="{00000000-0005-0000-0000-000010370000}"/>
    <cellStyle name="Obično 2 4 2 3 2 3 2 7" xfId="14264" xr:uid="{00000000-0005-0000-0000-000011370000}"/>
    <cellStyle name="Obično 2 4 2 3 2 3 3" xfId="14265" xr:uid="{00000000-0005-0000-0000-000012370000}"/>
    <cellStyle name="Obično 2 4 2 3 2 3 3 2" xfId="14266" xr:uid="{00000000-0005-0000-0000-000013370000}"/>
    <cellStyle name="Obično 2 4 2 3 2 3 3 2 2" xfId="14267" xr:uid="{00000000-0005-0000-0000-000014370000}"/>
    <cellStyle name="Obično 2 4 2 3 2 3 3 2 3" xfId="14268" xr:uid="{00000000-0005-0000-0000-000015370000}"/>
    <cellStyle name="Obično 2 4 2 3 2 3 3 3" xfId="14269" xr:uid="{00000000-0005-0000-0000-000016370000}"/>
    <cellStyle name="Obično 2 4 2 3 2 3 3 3 2" xfId="14270" xr:uid="{00000000-0005-0000-0000-000017370000}"/>
    <cellStyle name="Obično 2 4 2 3 2 3 3 4" xfId="14271" xr:uid="{00000000-0005-0000-0000-000018370000}"/>
    <cellStyle name="Obično 2 4 2 3 2 3 3 5" xfId="14272" xr:uid="{00000000-0005-0000-0000-000019370000}"/>
    <cellStyle name="Obično 2 4 2 3 2 3 4" xfId="14273" xr:uid="{00000000-0005-0000-0000-00001A370000}"/>
    <cellStyle name="Obično 2 4 2 3 2 3 4 2" xfId="14274" xr:uid="{00000000-0005-0000-0000-00001B370000}"/>
    <cellStyle name="Obično 2 4 2 3 2 3 4 2 2" xfId="14275" xr:uid="{00000000-0005-0000-0000-00001C370000}"/>
    <cellStyle name="Obično 2 4 2 3 2 3 4 2 3" xfId="14276" xr:uid="{00000000-0005-0000-0000-00001D370000}"/>
    <cellStyle name="Obično 2 4 2 3 2 3 4 3" xfId="14277" xr:uid="{00000000-0005-0000-0000-00001E370000}"/>
    <cellStyle name="Obično 2 4 2 3 2 3 4 3 2" xfId="14278" xr:uid="{00000000-0005-0000-0000-00001F370000}"/>
    <cellStyle name="Obično 2 4 2 3 2 3 4 4" xfId="14279" xr:uid="{00000000-0005-0000-0000-000020370000}"/>
    <cellStyle name="Obično 2 4 2 3 2 3 4 5" xfId="14280" xr:uid="{00000000-0005-0000-0000-000021370000}"/>
    <cellStyle name="Obično 2 4 2 3 2 3 5" xfId="14281" xr:uid="{00000000-0005-0000-0000-000022370000}"/>
    <cellStyle name="Obično 2 4 2 3 2 3 5 2" xfId="14282" xr:uid="{00000000-0005-0000-0000-000023370000}"/>
    <cellStyle name="Obično 2 4 2 3 2 3 5 3" xfId="14283" xr:uid="{00000000-0005-0000-0000-000024370000}"/>
    <cellStyle name="Obično 2 4 2 3 2 3 6" xfId="14284" xr:uid="{00000000-0005-0000-0000-000025370000}"/>
    <cellStyle name="Obično 2 4 2 3 2 3 6 2" xfId="14285" xr:uid="{00000000-0005-0000-0000-000026370000}"/>
    <cellStyle name="Obično 2 4 2 3 2 3 7" xfId="14286" xr:uid="{00000000-0005-0000-0000-000027370000}"/>
    <cellStyle name="Obično 2 4 2 3 2 3 8" xfId="14287" xr:uid="{00000000-0005-0000-0000-000028370000}"/>
    <cellStyle name="Obično 2 4 2 3 2 4" xfId="14288" xr:uid="{00000000-0005-0000-0000-000029370000}"/>
    <cellStyle name="Obično 2 4 2 3 2 4 2" xfId="14289" xr:uid="{00000000-0005-0000-0000-00002A370000}"/>
    <cellStyle name="Obično 2 4 2 3 2 4 2 2" xfId="14290" xr:uid="{00000000-0005-0000-0000-00002B370000}"/>
    <cellStyle name="Obično 2 4 2 3 2 4 2 2 2" xfId="14291" xr:uid="{00000000-0005-0000-0000-00002C370000}"/>
    <cellStyle name="Obično 2 4 2 3 2 4 2 2 3" xfId="14292" xr:uid="{00000000-0005-0000-0000-00002D370000}"/>
    <cellStyle name="Obično 2 4 2 3 2 4 2 3" xfId="14293" xr:uid="{00000000-0005-0000-0000-00002E370000}"/>
    <cellStyle name="Obično 2 4 2 3 2 4 2 3 2" xfId="14294" xr:uid="{00000000-0005-0000-0000-00002F370000}"/>
    <cellStyle name="Obično 2 4 2 3 2 4 2 4" xfId="14295" xr:uid="{00000000-0005-0000-0000-000030370000}"/>
    <cellStyle name="Obično 2 4 2 3 2 4 2 5" xfId="14296" xr:uid="{00000000-0005-0000-0000-000031370000}"/>
    <cellStyle name="Obično 2 4 2 3 2 4 3" xfId="14297" xr:uid="{00000000-0005-0000-0000-000032370000}"/>
    <cellStyle name="Obično 2 4 2 3 2 4 3 2" xfId="14298" xr:uid="{00000000-0005-0000-0000-000033370000}"/>
    <cellStyle name="Obično 2 4 2 3 2 4 3 2 2" xfId="14299" xr:uid="{00000000-0005-0000-0000-000034370000}"/>
    <cellStyle name="Obično 2 4 2 3 2 4 3 2 3" xfId="14300" xr:uid="{00000000-0005-0000-0000-000035370000}"/>
    <cellStyle name="Obično 2 4 2 3 2 4 3 3" xfId="14301" xr:uid="{00000000-0005-0000-0000-000036370000}"/>
    <cellStyle name="Obično 2 4 2 3 2 4 3 3 2" xfId="14302" xr:uid="{00000000-0005-0000-0000-000037370000}"/>
    <cellStyle name="Obično 2 4 2 3 2 4 3 4" xfId="14303" xr:uid="{00000000-0005-0000-0000-000038370000}"/>
    <cellStyle name="Obično 2 4 2 3 2 4 3 5" xfId="14304" xr:uid="{00000000-0005-0000-0000-000039370000}"/>
    <cellStyle name="Obično 2 4 2 3 2 4 4" xfId="14305" xr:uid="{00000000-0005-0000-0000-00003A370000}"/>
    <cellStyle name="Obično 2 4 2 3 2 4 4 2" xfId="14306" xr:uid="{00000000-0005-0000-0000-00003B370000}"/>
    <cellStyle name="Obično 2 4 2 3 2 4 4 3" xfId="14307" xr:uid="{00000000-0005-0000-0000-00003C370000}"/>
    <cellStyle name="Obično 2 4 2 3 2 4 5" xfId="14308" xr:uid="{00000000-0005-0000-0000-00003D370000}"/>
    <cellStyle name="Obično 2 4 2 3 2 4 5 2" xfId="14309" xr:uid="{00000000-0005-0000-0000-00003E370000}"/>
    <cellStyle name="Obično 2 4 2 3 2 4 6" xfId="14310" xr:uid="{00000000-0005-0000-0000-00003F370000}"/>
    <cellStyle name="Obično 2 4 2 3 2 4 7" xfId="14311" xr:uid="{00000000-0005-0000-0000-000040370000}"/>
    <cellStyle name="Obično 2 4 2 3 2 5" xfId="14312" xr:uid="{00000000-0005-0000-0000-000041370000}"/>
    <cellStyle name="Obično 2 4 2 3 2 5 2" xfId="14313" xr:uid="{00000000-0005-0000-0000-000042370000}"/>
    <cellStyle name="Obično 2 4 2 3 2 5 2 2" xfId="14314" xr:uid="{00000000-0005-0000-0000-000043370000}"/>
    <cellStyle name="Obično 2 4 2 3 2 5 2 3" xfId="14315" xr:uid="{00000000-0005-0000-0000-000044370000}"/>
    <cellStyle name="Obično 2 4 2 3 2 5 3" xfId="14316" xr:uid="{00000000-0005-0000-0000-000045370000}"/>
    <cellStyle name="Obično 2 4 2 3 2 5 3 2" xfId="14317" xr:uid="{00000000-0005-0000-0000-000046370000}"/>
    <cellStyle name="Obično 2 4 2 3 2 5 4" xfId="14318" xr:uid="{00000000-0005-0000-0000-000047370000}"/>
    <cellStyle name="Obično 2 4 2 3 2 5 5" xfId="14319" xr:uid="{00000000-0005-0000-0000-000048370000}"/>
    <cellStyle name="Obično 2 4 2 3 2 6" xfId="14320" xr:uid="{00000000-0005-0000-0000-000049370000}"/>
    <cellStyle name="Obično 2 4 2 3 2 6 2" xfId="14321" xr:uid="{00000000-0005-0000-0000-00004A370000}"/>
    <cellStyle name="Obično 2 4 2 3 2 6 2 2" xfId="14322" xr:uid="{00000000-0005-0000-0000-00004B370000}"/>
    <cellStyle name="Obično 2 4 2 3 2 6 2 3" xfId="14323" xr:uid="{00000000-0005-0000-0000-00004C370000}"/>
    <cellStyle name="Obično 2 4 2 3 2 6 3" xfId="14324" xr:uid="{00000000-0005-0000-0000-00004D370000}"/>
    <cellStyle name="Obično 2 4 2 3 2 6 3 2" xfId="14325" xr:uid="{00000000-0005-0000-0000-00004E370000}"/>
    <cellStyle name="Obično 2 4 2 3 2 6 4" xfId="14326" xr:uid="{00000000-0005-0000-0000-00004F370000}"/>
    <cellStyle name="Obično 2 4 2 3 2 6 5" xfId="14327" xr:uid="{00000000-0005-0000-0000-000050370000}"/>
    <cellStyle name="Obično 2 4 2 3 2 7" xfId="14328" xr:uid="{00000000-0005-0000-0000-000051370000}"/>
    <cellStyle name="Obično 2 4 2 3 2 7 2" xfId="14329" xr:uid="{00000000-0005-0000-0000-000052370000}"/>
    <cellStyle name="Obično 2 4 2 3 2 7 2 2" xfId="14330" xr:uid="{00000000-0005-0000-0000-000053370000}"/>
    <cellStyle name="Obično 2 4 2 3 2 7 3" xfId="14331" xr:uid="{00000000-0005-0000-0000-000054370000}"/>
    <cellStyle name="Obično 2 4 2 3 2 7 3 2" xfId="14332" xr:uid="{00000000-0005-0000-0000-000055370000}"/>
    <cellStyle name="Obično 2 4 2 3 2 7 4" xfId="14333" xr:uid="{00000000-0005-0000-0000-000056370000}"/>
    <cellStyle name="Obično 2 4 2 3 2 7 5" xfId="14334" xr:uid="{00000000-0005-0000-0000-000057370000}"/>
    <cellStyle name="Obično 2 4 2 3 2 8" xfId="14335" xr:uid="{00000000-0005-0000-0000-000058370000}"/>
    <cellStyle name="Obično 2 4 2 3 2 8 2" xfId="14336" xr:uid="{00000000-0005-0000-0000-000059370000}"/>
    <cellStyle name="Obično 2 4 2 3 2 9" xfId="14337" xr:uid="{00000000-0005-0000-0000-00005A370000}"/>
    <cellStyle name="Obično 2 4 2 3 2 9 2" xfId="14338" xr:uid="{00000000-0005-0000-0000-00005B370000}"/>
    <cellStyle name="Obično 2 4 2 3 3" xfId="14339" xr:uid="{00000000-0005-0000-0000-00005C370000}"/>
    <cellStyle name="Obično 2 4 2 3 3 10" xfId="14340" xr:uid="{00000000-0005-0000-0000-00005D370000}"/>
    <cellStyle name="Obično 2 4 2 3 3 11" xfId="14341" xr:uid="{00000000-0005-0000-0000-00005E370000}"/>
    <cellStyle name="Obično 2 4 2 3 3 12" xfId="14342" xr:uid="{00000000-0005-0000-0000-00005F370000}"/>
    <cellStyle name="Obično 2 4 2 3 3 2" xfId="14343" xr:uid="{00000000-0005-0000-0000-000060370000}"/>
    <cellStyle name="Obično 2 4 2 3 3 2 2" xfId="14344" xr:uid="{00000000-0005-0000-0000-000061370000}"/>
    <cellStyle name="Obično 2 4 2 3 3 2 2 2" xfId="14345" xr:uid="{00000000-0005-0000-0000-000062370000}"/>
    <cellStyle name="Obično 2 4 2 3 3 2 2 2 2" xfId="14346" xr:uid="{00000000-0005-0000-0000-000063370000}"/>
    <cellStyle name="Obično 2 4 2 3 3 2 2 2 2 2" xfId="14347" xr:uid="{00000000-0005-0000-0000-000064370000}"/>
    <cellStyle name="Obično 2 4 2 3 3 2 2 2 2 3" xfId="14348" xr:uid="{00000000-0005-0000-0000-000065370000}"/>
    <cellStyle name="Obično 2 4 2 3 3 2 2 2 3" xfId="14349" xr:uid="{00000000-0005-0000-0000-000066370000}"/>
    <cellStyle name="Obično 2 4 2 3 3 2 2 2 3 2" xfId="14350" xr:uid="{00000000-0005-0000-0000-000067370000}"/>
    <cellStyle name="Obično 2 4 2 3 3 2 2 2 4" xfId="14351" xr:uid="{00000000-0005-0000-0000-000068370000}"/>
    <cellStyle name="Obično 2 4 2 3 3 2 2 2 5" xfId="14352" xr:uid="{00000000-0005-0000-0000-000069370000}"/>
    <cellStyle name="Obično 2 4 2 3 3 2 2 3" xfId="14353" xr:uid="{00000000-0005-0000-0000-00006A370000}"/>
    <cellStyle name="Obično 2 4 2 3 3 2 2 3 2" xfId="14354" xr:uid="{00000000-0005-0000-0000-00006B370000}"/>
    <cellStyle name="Obično 2 4 2 3 3 2 2 3 2 2" xfId="14355" xr:uid="{00000000-0005-0000-0000-00006C370000}"/>
    <cellStyle name="Obično 2 4 2 3 3 2 2 3 2 3" xfId="14356" xr:uid="{00000000-0005-0000-0000-00006D370000}"/>
    <cellStyle name="Obično 2 4 2 3 3 2 2 3 3" xfId="14357" xr:uid="{00000000-0005-0000-0000-00006E370000}"/>
    <cellStyle name="Obično 2 4 2 3 3 2 2 3 3 2" xfId="14358" xr:uid="{00000000-0005-0000-0000-00006F370000}"/>
    <cellStyle name="Obično 2 4 2 3 3 2 2 3 4" xfId="14359" xr:uid="{00000000-0005-0000-0000-000070370000}"/>
    <cellStyle name="Obično 2 4 2 3 3 2 2 3 5" xfId="14360" xr:uid="{00000000-0005-0000-0000-000071370000}"/>
    <cellStyle name="Obično 2 4 2 3 3 2 2 4" xfId="14361" xr:uid="{00000000-0005-0000-0000-000072370000}"/>
    <cellStyle name="Obično 2 4 2 3 3 2 2 4 2" xfId="14362" xr:uid="{00000000-0005-0000-0000-000073370000}"/>
    <cellStyle name="Obično 2 4 2 3 3 2 2 4 3" xfId="14363" xr:uid="{00000000-0005-0000-0000-000074370000}"/>
    <cellStyle name="Obično 2 4 2 3 3 2 2 5" xfId="14364" xr:uid="{00000000-0005-0000-0000-000075370000}"/>
    <cellStyle name="Obično 2 4 2 3 3 2 2 5 2" xfId="14365" xr:uid="{00000000-0005-0000-0000-000076370000}"/>
    <cellStyle name="Obično 2 4 2 3 3 2 2 6" xfId="14366" xr:uid="{00000000-0005-0000-0000-000077370000}"/>
    <cellStyle name="Obično 2 4 2 3 3 2 2 7" xfId="14367" xr:uid="{00000000-0005-0000-0000-000078370000}"/>
    <cellStyle name="Obično 2 4 2 3 3 2 3" xfId="14368" xr:uid="{00000000-0005-0000-0000-000079370000}"/>
    <cellStyle name="Obično 2 4 2 3 3 2 3 2" xfId="14369" xr:uid="{00000000-0005-0000-0000-00007A370000}"/>
    <cellStyle name="Obično 2 4 2 3 3 2 3 2 2" xfId="14370" xr:uid="{00000000-0005-0000-0000-00007B370000}"/>
    <cellStyle name="Obično 2 4 2 3 3 2 3 2 3" xfId="14371" xr:uid="{00000000-0005-0000-0000-00007C370000}"/>
    <cellStyle name="Obično 2 4 2 3 3 2 3 3" xfId="14372" xr:uid="{00000000-0005-0000-0000-00007D370000}"/>
    <cellStyle name="Obično 2 4 2 3 3 2 3 3 2" xfId="14373" xr:uid="{00000000-0005-0000-0000-00007E370000}"/>
    <cellStyle name="Obično 2 4 2 3 3 2 3 4" xfId="14374" xr:uid="{00000000-0005-0000-0000-00007F370000}"/>
    <cellStyle name="Obično 2 4 2 3 3 2 3 5" xfId="14375" xr:uid="{00000000-0005-0000-0000-000080370000}"/>
    <cellStyle name="Obično 2 4 2 3 3 2 4" xfId="14376" xr:uid="{00000000-0005-0000-0000-000081370000}"/>
    <cellStyle name="Obično 2 4 2 3 3 2 4 2" xfId="14377" xr:uid="{00000000-0005-0000-0000-000082370000}"/>
    <cellStyle name="Obično 2 4 2 3 3 2 4 2 2" xfId="14378" xr:uid="{00000000-0005-0000-0000-000083370000}"/>
    <cellStyle name="Obično 2 4 2 3 3 2 4 2 3" xfId="14379" xr:uid="{00000000-0005-0000-0000-000084370000}"/>
    <cellStyle name="Obično 2 4 2 3 3 2 4 3" xfId="14380" xr:uid="{00000000-0005-0000-0000-000085370000}"/>
    <cellStyle name="Obično 2 4 2 3 3 2 4 3 2" xfId="14381" xr:uid="{00000000-0005-0000-0000-000086370000}"/>
    <cellStyle name="Obično 2 4 2 3 3 2 4 4" xfId="14382" xr:uid="{00000000-0005-0000-0000-000087370000}"/>
    <cellStyle name="Obično 2 4 2 3 3 2 4 5" xfId="14383" xr:uid="{00000000-0005-0000-0000-000088370000}"/>
    <cellStyle name="Obično 2 4 2 3 3 2 5" xfId="14384" xr:uid="{00000000-0005-0000-0000-000089370000}"/>
    <cellStyle name="Obično 2 4 2 3 3 2 5 2" xfId="14385" xr:uid="{00000000-0005-0000-0000-00008A370000}"/>
    <cellStyle name="Obično 2 4 2 3 3 2 5 2 2" xfId="14386" xr:uid="{00000000-0005-0000-0000-00008B370000}"/>
    <cellStyle name="Obično 2 4 2 3 3 2 5 3" xfId="14387" xr:uid="{00000000-0005-0000-0000-00008C370000}"/>
    <cellStyle name="Obično 2 4 2 3 3 2 5 3 2" xfId="14388" xr:uid="{00000000-0005-0000-0000-00008D370000}"/>
    <cellStyle name="Obično 2 4 2 3 3 2 5 4" xfId="14389" xr:uid="{00000000-0005-0000-0000-00008E370000}"/>
    <cellStyle name="Obično 2 4 2 3 3 2 5 5" xfId="14390" xr:uid="{00000000-0005-0000-0000-00008F370000}"/>
    <cellStyle name="Obično 2 4 2 3 3 2 6" xfId="14391" xr:uid="{00000000-0005-0000-0000-000090370000}"/>
    <cellStyle name="Obično 2 4 2 3 3 2 6 2" xfId="14392" xr:uid="{00000000-0005-0000-0000-000091370000}"/>
    <cellStyle name="Obično 2 4 2 3 3 2 7" xfId="14393" xr:uid="{00000000-0005-0000-0000-000092370000}"/>
    <cellStyle name="Obično 2 4 2 3 3 2 7 2" xfId="14394" xr:uid="{00000000-0005-0000-0000-000093370000}"/>
    <cellStyle name="Obično 2 4 2 3 3 2 8" xfId="14395" xr:uid="{00000000-0005-0000-0000-000094370000}"/>
    <cellStyle name="Obično 2 4 2 3 3 2 9" xfId="14396" xr:uid="{00000000-0005-0000-0000-000095370000}"/>
    <cellStyle name="Obično 2 4 2 3 3 3" xfId="14397" xr:uid="{00000000-0005-0000-0000-000096370000}"/>
    <cellStyle name="Obično 2 4 2 3 3 3 2" xfId="14398" xr:uid="{00000000-0005-0000-0000-000097370000}"/>
    <cellStyle name="Obično 2 4 2 3 3 3 2 2" xfId="14399" xr:uid="{00000000-0005-0000-0000-000098370000}"/>
    <cellStyle name="Obično 2 4 2 3 3 3 2 2 2" xfId="14400" xr:uid="{00000000-0005-0000-0000-000099370000}"/>
    <cellStyle name="Obično 2 4 2 3 3 3 2 2 2 2" xfId="14401" xr:uid="{00000000-0005-0000-0000-00009A370000}"/>
    <cellStyle name="Obično 2 4 2 3 3 3 2 2 2 3" xfId="14402" xr:uid="{00000000-0005-0000-0000-00009B370000}"/>
    <cellStyle name="Obično 2 4 2 3 3 3 2 2 3" xfId="14403" xr:uid="{00000000-0005-0000-0000-00009C370000}"/>
    <cellStyle name="Obično 2 4 2 3 3 3 2 2 3 2" xfId="14404" xr:uid="{00000000-0005-0000-0000-00009D370000}"/>
    <cellStyle name="Obično 2 4 2 3 3 3 2 2 4" xfId="14405" xr:uid="{00000000-0005-0000-0000-00009E370000}"/>
    <cellStyle name="Obično 2 4 2 3 3 3 2 2 5" xfId="14406" xr:uid="{00000000-0005-0000-0000-00009F370000}"/>
    <cellStyle name="Obično 2 4 2 3 3 3 2 3" xfId="14407" xr:uid="{00000000-0005-0000-0000-0000A0370000}"/>
    <cellStyle name="Obično 2 4 2 3 3 3 2 3 2" xfId="14408" xr:uid="{00000000-0005-0000-0000-0000A1370000}"/>
    <cellStyle name="Obično 2 4 2 3 3 3 2 3 2 2" xfId="14409" xr:uid="{00000000-0005-0000-0000-0000A2370000}"/>
    <cellStyle name="Obično 2 4 2 3 3 3 2 3 2 3" xfId="14410" xr:uid="{00000000-0005-0000-0000-0000A3370000}"/>
    <cellStyle name="Obično 2 4 2 3 3 3 2 3 3" xfId="14411" xr:uid="{00000000-0005-0000-0000-0000A4370000}"/>
    <cellStyle name="Obično 2 4 2 3 3 3 2 3 3 2" xfId="14412" xr:uid="{00000000-0005-0000-0000-0000A5370000}"/>
    <cellStyle name="Obično 2 4 2 3 3 3 2 3 4" xfId="14413" xr:uid="{00000000-0005-0000-0000-0000A6370000}"/>
    <cellStyle name="Obično 2 4 2 3 3 3 2 3 5" xfId="14414" xr:uid="{00000000-0005-0000-0000-0000A7370000}"/>
    <cellStyle name="Obično 2 4 2 3 3 3 2 4" xfId="14415" xr:uid="{00000000-0005-0000-0000-0000A8370000}"/>
    <cellStyle name="Obično 2 4 2 3 3 3 2 4 2" xfId="14416" xr:uid="{00000000-0005-0000-0000-0000A9370000}"/>
    <cellStyle name="Obično 2 4 2 3 3 3 2 4 3" xfId="14417" xr:uid="{00000000-0005-0000-0000-0000AA370000}"/>
    <cellStyle name="Obično 2 4 2 3 3 3 2 5" xfId="14418" xr:uid="{00000000-0005-0000-0000-0000AB370000}"/>
    <cellStyle name="Obično 2 4 2 3 3 3 2 5 2" xfId="14419" xr:uid="{00000000-0005-0000-0000-0000AC370000}"/>
    <cellStyle name="Obično 2 4 2 3 3 3 2 6" xfId="14420" xr:uid="{00000000-0005-0000-0000-0000AD370000}"/>
    <cellStyle name="Obično 2 4 2 3 3 3 2 7" xfId="14421" xr:uid="{00000000-0005-0000-0000-0000AE370000}"/>
    <cellStyle name="Obično 2 4 2 3 3 3 3" xfId="14422" xr:uid="{00000000-0005-0000-0000-0000AF370000}"/>
    <cellStyle name="Obično 2 4 2 3 3 3 3 2" xfId="14423" xr:uid="{00000000-0005-0000-0000-0000B0370000}"/>
    <cellStyle name="Obično 2 4 2 3 3 3 3 2 2" xfId="14424" xr:uid="{00000000-0005-0000-0000-0000B1370000}"/>
    <cellStyle name="Obično 2 4 2 3 3 3 3 2 3" xfId="14425" xr:uid="{00000000-0005-0000-0000-0000B2370000}"/>
    <cellStyle name="Obično 2 4 2 3 3 3 3 3" xfId="14426" xr:uid="{00000000-0005-0000-0000-0000B3370000}"/>
    <cellStyle name="Obično 2 4 2 3 3 3 3 3 2" xfId="14427" xr:uid="{00000000-0005-0000-0000-0000B4370000}"/>
    <cellStyle name="Obično 2 4 2 3 3 3 3 4" xfId="14428" xr:uid="{00000000-0005-0000-0000-0000B5370000}"/>
    <cellStyle name="Obično 2 4 2 3 3 3 3 5" xfId="14429" xr:uid="{00000000-0005-0000-0000-0000B6370000}"/>
    <cellStyle name="Obično 2 4 2 3 3 3 4" xfId="14430" xr:uid="{00000000-0005-0000-0000-0000B7370000}"/>
    <cellStyle name="Obično 2 4 2 3 3 3 4 2" xfId="14431" xr:uid="{00000000-0005-0000-0000-0000B8370000}"/>
    <cellStyle name="Obično 2 4 2 3 3 3 4 2 2" xfId="14432" xr:uid="{00000000-0005-0000-0000-0000B9370000}"/>
    <cellStyle name="Obično 2 4 2 3 3 3 4 2 3" xfId="14433" xr:uid="{00000000-0005-0000-0000-0000BA370000}"/>
    <cellStyle name="Obično 2 4 2 3 3 3 4 3" xfId="14434" xr:uid="{00000000-0005-0000-0000-0000BB370000}"/>
    <cellStyle name="Obično 2 4 2 3 3 3 4 3 2" xfId="14435" xr:uid="{00000000-0005-0000-0000-0000BC370000}"/>
    <cellStyle name="Obično 2 4 2 3 3 3 4 4" xfId="14436" xr:uid="{00000000-0005-0000-0000-0000BD370000}"/>
    <cellStyle name="Obično 2 4 2 3 3 3 4 5" xfId="14437" xr:uid="{00000000-0005-0000-0000-0000BE370000}"/>
    <cellStyle name="Obično 2 4 2 3 3 3 5" xfId="14438" xr:uid="{00000000-0005-0000-0000-0000BF370000}"/>
    <cellStyle name="Obično 2 4 2 3 3 3 5 2" xfId="14439" xr:uid="{00000000-0005-0000-0000-0000C0370000}"/>
    <cellStyle name="Obično 2 4 2 3 3 3 5 3" xfId="14440" xr:uid="{00000000-0005-0000-0000-0000C1370000}"/>
    <cellStyle name="Obično 2 4 2 3 3 3 6" xfId="14441" xr:uid="{00000000-0005-0000-0000-0000C2370000}"/>
    <cellStyle name="Obično 2 4 2 3 3 3 6 2" xfId="14442" xr:uid="{00000000-0005-0000-0000-0000C3370000}"/>
    <cellStyle name="Obično 2 4 2 3 3 3 7" xfId="14443" xr:uid="{00000000-0005-0000-0000-0000C4370000}"/>
    <cellStyle name="Obično 2 4 2 3 3 3 8" xfId="14444" xr:uid="{00000000-0005-0000-0000-0000C5370000}"/>
    <cellStyle name="Obično 2 4 2 3 3 4" xfId="14445" xr:uid="{00000000-0005-0000-0000-0000C6370000}"/>
    <cellStyle name="Obično 2 4 2 3 3 4 2" xfId="14446" xr:uid="{00000000-0005-0000-0000-0000C7370000}"/>
    <cellStyle name="Obično 2 4 2 3 3 4 2 2" xfId="14447" xr:uid="{00000000-0005-0000-0000-0000C8370000}"/>
    <cellStyle name="Obično 2 4 2 3 3 4 2 2 2" xfId="14448" xr:uid="{00000000-0005-0000-0000-0000C9370000}"/>
    <cellStyle name="Obično 2 4 2 3 3 4 2 2 3" xfId="14449" xr:uid="{00000000-0005-0000-0000-0000CA370000}"/>
    <cellStyle name="Obično 2 4 2 3 3 4 2 3" xfId="14450" xr:uid="{00000000-0005-0000-0000-0000CB370000}"/>
    <cellStyle name="Obično 2 4 2 3 3 4 2 3 2" xfId="14451" xr:uid="{00000000-0005-0000-0000-0000CC370000}"/>
    <cellStyle name="Obično 2 4 2 3 3 4 2 4" xfId="14452" xr:uid="{00000000-0005-0000-0000-0000CD370000}"/>
    <cellStyle name="Obično 2 4 2 3 3 4 2 5" xfId="14453" xr:uid="{00000000-0005-0000-0000-0000CE370000}"/>
    <cellStyle name="Obično 2 4 2 3 3 4 3" xfId="14454" xr:uid="{00000000-0005-0000-0000-0000CF370000}"/>
    <cellStyle name="Obično 2 4 2 3 3 4 3 2" xfId="14455" xr:uid="{00000000-0005-0000-0000-0000D0370000}"/>
    <cellStyle name="Obično 2 4 2 3 3 4 3 2 2" xfId="14456" xr:uid="{00000000-0005-0000-0000-0000D1370000}"/>
    <cellStyle name="Obično 2 4 2 3 3 4 3 2 3" xfId="14457" xr:uid="{00000000-0005-0000-0000-0000D2370000}"/>
    <cellStyle name="Obično 2 4 2 3 3 4 3 3" xfId="14458" xr:uid="{00000000-0005-0000-0000-0000D3370000}"/>
    <cellStyle name="Obično 2 4 2 3 3 4 3 3 2" xfId="14459" xr:uid="{00000000-0005-0000-0000-0000D4370000}"/>
    <cellStyle name="Obično 2 4 2 3 3 4 3 4" xfId="14460" xr:uid="{00000000-0005-0000-0000-0000D5370000}"/>
    <cellStyle name="Obično 2 4 2 3 3 4 3 5" xfId="14461" xr:uid="{00000000-0005-0000-0000-0000D6370000}"/>
    <cellStyle name="Obično 2 4 2 3 3 4 4" xfId="14462" xr:uid="{00000000-0005-0000-0000-0000D7370000}"/>
    <cellStyle name="Obično 2 4 2 3 3 4 4 2" xfId="14463" xr:uid="{00000000-0005-0000-0000-0000D8370000}"/>
    <cellStyle name="Obično 2 4 2 3 3 4 4 3" xfId="14464" xr:uid="{00000000-0005-0000-0000-0000D9370000}"/>
    <cellStyle name="Obično 2 4 2 3 3 4 5" xfId="14465" xr:uid="{00000000-0005-0000-0000-0000DA370000}"/>
    <cellStyle name="Obično 2 4 2 3 3 4 5 2" xfId="14466" xr:uid="{00000000-0005-0000-0000-0000DB370000}"/>
    <cellStyle name="Obično 2 4 2 3 3 4 6" xfId="14467" xr:uid="{00000000-0005-0000-0000-0000DC370000}"/>
    <cellStyle name="Obično 2 4 2 3 3 4 7" xfId="14468" xr:uid="{00000000-0005-0000-0000-0000DD370000}"/>
    <cellStyle name="Obično 2 4 2 3 3 5" xfId="14469" xr:uid="{00000000-0005-0000-0000-0000DE370000}"/>
    <cellStyle name="Obično 2 4 2 3 3 5 2" xfId="14470" xr:uid="{00000000-0005-0000-0000-0000DF370000}"/>
    <cellStyle name="Obično 2 4 2 3 3 5 2 2" xfId="14471" xr:uid="{00000000-0005-0000-0000-0000E0370000}"/>
    <cellStyle name="Obično 2 4 2 3 3 5 2 3" xfId="14472" xr:uid="{00000000-0005-0000-0000-0000E1370000}"/>
    <cellStyle name="Obično 2 4 2 3 3 5 3" xfId="14473" xr:uid="{00000000-0005-0000-0000-0000E2370000}"/>
    <cellStyle name="Obično 2 4 2 3 3 5 3 2" xfId="14474" xr:uid="{00000000-0005-0000-0000-0000E3370000}"/>
    <cellStyle name="Obično 2 4 2 3 3 5 4" xfId="14475" xr:uid="{00000000-0005-0000-0000-0000E4370000}"/>
    <cellStyle name="Obično 2 4 2 3 3 5 5" xfId="14476" xr:uid="{00000000-0005-0000-0000-0000E5370000}"/>
    <cellStyle name="Obično 2 4 2 3 3 6" xfId="14477" xr:uid="{00000000-0005-0000-0000-0000E6370000}"/>
    <cellStyle name="Obično 2 4 2 3 3 6 2" xfId="14478" xr:uid="{00000000-0005-0000-0000-0000E7370000}"/>
    <cellStyle name="Obično 2 4 2 3 3 6 2 2" xfId="14479" xr:uid="{00000000-0005-0000-0000-0000E8370000}"/>
    <cellStyle name="Obično 2 4 2 3 3 6 2 3" xfId="14480" xr:uid="{00000000-0005-0000-0000-0000E9370000}"/>
    <cellStyle name="Obično 2 4 2 3 3 6 3" xfId="14481" xr:uid="{00000000-0005-0000-0000-0000EA370000}"/>
    <cellStyle name="Obično 2 4 2 3 3 6 3 2" xfId="14482" xr:uid="{00000000-0005-0000-0000-0000EB370000}"/>
    <cellStyle name="Obično 2 4 2 3 3 6 4" xfId="14483" xr:uid="{00000000-0005-0000-0000-0000EC370000}"/>
    <cellStyle name="Obično 2 4 2 3 3 6 5" xfId="14484" xr:uid="{00000000-0005-0000-0000-0000ED370000}"/>
    <cellStyle name="Obično 2 4 2 3 3 7" xfId="14485" xr:uid="{00000000-0005-0000-0000-0000EE370000}"/>
    <cellStyle name="Obično 2 4 2 3 3 7 2" xfId="14486" xr:uid="{00000000-0005-0000-0000-0000EF370000}"/>
    <cellStyle name="Obično 2 4 2 3 3 7 2 2" xfId="14487" xr:uid="{00000000-0005-0000-0000-0000F0370000}"/>
    <cellStyle name="Obično 2 4 2 3 3 7 3" xfId="14488" xr:uid="{00000000-0005-0000-0000-0000F1370000}"/>
    <cellStyle name="Obično 2 4 2 3 3 7 3 2" xfId="14489" xr:uid="{00000000-0005-0000-0000-0000F2370000}"/>
    <cellStyle name="Obično 2 4 2 3 3 7 4" xfId="14490" xr:uid="{00000000-0005-0000-0000-0000F3370000}"/>
    <cellStyle name="Obično 2 4 2 3 3 7 5" xfId="14491" xr:uid="{00000000-0005-0000-0000-0000F4370000}"/>
    <cellStyle name="Obično 2 4 2 3 3 8" xfId="14492" xr:uid="{00000000-0005-0000-0000-0000F5370000}"/>
    <cellStyle name="Obično 2 4 2 3 3 8 2" xfId="14493" xr:uid="{00000000-0005-0000-0000-0000F6370000}"/>
    <cellStyle name="Obično 2 4 2 3 3 9" xfId="14494" xr:uid="{00000000-0005-0000-0000-0000F7370000}"/>
    <cellStyle name="Obično 2 4 2 3 3 9 2" xfId="14495" xr:uid="{00000000-0005-0000-0000-0000F8370000}"/>
    <cellStyle name="Obično 2 4 2 3 4" xfId="14496" xr:uid="{00000000-0005-0000-0000-0000F9370000}"/>
    <cellStyle name="Obično 2 4 2 3 4 10" xfId="14497" xr:uid="{00000000-0005-0000-0000-0000FA370000}"/>
    <cellStyle name="Obično 2 4 2 3 4 2" xfId="14498" xr:uid="{00000000-0005-0000-0000-0000FB370000}"/>
    <cellStyle name="Obično 2 4 2 3 4 2 2" xfId="14499" xr:uid="{00000000-0005-0000-0000-0000FC370000}"/>
    <cellStyle name="Obično 2 4 2 3 4 2 2 2" xfId="14500" xr:uid="{00000000-0005-0000-0000-0000FD370000}"/>
    <cellStyle name="Obično 2 4 2 3 4 2 2 2 2" xfId="14501" xr:uid="{00000000-0005-0000-0000-0000FE370000}"/>
    <cellStyle name="Obično 2 4 2 3 4 2 2 2 3" xfId="14502" xr:uid="{00000000-0005-0000-0000-0000FF370000}"/>
    <cellStyle name="Obično 2 4 2 3 4 2 2 3" xfId="14503" xr:uid="{00000000-0005-0000-0000-000000380000}"/>
    <cellStyle name="Obično 2 4 2 3 4 2 2 3 2" xfId="14504" xr:uid="{00000000-0005-0000-0000-000001380000}"/>
    <cellStyle name="Obično 2 4 2 3 4 2 2 4" xfId="14505" xr:uid="{00000000-0005-0000-0000-000002380000}"/>
    <cellStyle name="Obično 2 4 2 3 4 2 2 5" xfId="14506" xr:uid="{00000000-0005-0000-0000-000003380000}"/>
    <cellStyle name="Obično 2 4 2 3 4 2 3" xfId="14507" xr:uid="{00000000-0005-0000-0000-000004380000}"/>
    <cellStyle name="Obično 2 4 2 3 4 2 3 2" xfId="14508" xr:uid="{00000000-0005-0000-0000-000005380000}"/>
    <cellStyle name="Obično 2 4 2 3 4 2 3 2 2" xfId="14509" xr:uid="{00000000-0005-0000-0000-000006380000}"/>
    <cellStyle name="Obično 2 4 2 3 4 2 3 2 3" xfId="14510" xr:uid="{00000000-0005-0000-0000-000007380000}"/>
    <cellStyle name="Obično 2 4 2 3 4 2 3 3" xfId="14511" xr:uid="{00000000-0005-0000-0000-000008380000}"/>
    <cellStyle name="Obično 2 4 2 3 4 2 3 3 2" xfId="14512" xr:uid="{00000000-0005-0000-0000-000009380000}"/>
    <cellStyle name="Obično 2 4 2 3 4 2 3 4" xfId="14513" xr:uid="{00000000-0005-0000-0000-00000A380000}"/>
    <cellStyle name="Obično 2 4 2 3 4 2 3 5" xfId="14514" xr:uid="{00000000-0005-0000-0000-00000B380000}"/>
    <cellStyle name="Obično 2 4 2 3 4 2 4" xfId="14515" xr:uid="{00000000-0005-0000-0000-00000C380000}"/>
    <cellStyle name="Obično 2 4 2 3 4 2 4 2" xfId="14516" xr:uid="{00000000-0005-0000-0000-00000D380000}"/>
    <cellStyle name="Obično 2 4 2 3 4 2 4 3" xfId="14517" xr:uid="{00000000-0005-0000-0000-00000E380000}"/>
    <cellStyle name="Obično 2 4 2 3 4 2 5" xfId="14518" xr:uid="{00000000-0005-0000-0000-00000F380000}"/>
    <cellStyle name="Obično 2 4 2 3 4 2 5 2" xfId="14519" xr:uid="{00000000-0005-0000-0000-000010380000}"/>
    <cellStyle name="Obično 2 4 2 3 4 2 6" xfId="14520" xr:uid="{00000000-0005-0000-0000-000011380000}"/>
    <cellStyle name="Obično 2 4 2 3 4 2 7" xfId="14521" xr:uid="{00000000-0005-0000-0000-000012380000}"/>
    <cellStyle name="Obično 2 4 2 3 4 3" xfId="14522" xr:uid="{00000000-0005-0000-0000-000013380000}"/>
    <cellStyle name="Obično 2 4 2 3 4 3 2" xfId="14523" xr:uid="{00000000-0005-0000-0000-000014380000}"/>
    <cellStyle name="Obično 2 4 2 3 4 3 2 2" xfId="14524" xr:uid="{00000000-0005-0000-0000-000015380000}"/>
    <cellStyle name="Obično 2 4 2 3 4 3 2 3" xfId="14525" xr:uid="{00000000-0005-0000-0000-000016380000}"/>
    <cellStyle name="Obično 2 4 2 3 4 3 3" xfId="14526" xr:uid="{00000000-0005-0000-0000-000017380000}"/>
    <cellStyle name="Obično 2 4 2 3 4 3 3 2" xfId="14527" xr:uid="{00000000-0005-0000-0000-000018380000}"/>
    <cellStyle name="Obično 2 4 2 3 4 3 4" xfId="14528" xr:uid="{00000000-0005-0000-0000-000019380000}"/>
    <cellStyle name="Obično 2 4 2 3 4 3 5" xfId="14529" xr:uid="{00000000-0005-0000-0000-00001A380000}"/>
    <cellStyle name="Obično 2 4 2 3 4 4" xfId="14530" xr:uid="{00000000-0005-0000-0000-00001B380000}"/>
    <cellStyle name="Obično 2 4 2 3 4 4 2" xfId="14531" xr:uid="{00000000-0005-0000-0000-00001C380000}"/>
    <cellStyle name="Obično 2 4 2 3 4 4 2 2" xfId="14532" xr:uid="{00000000-0005-0000-0000-00001D380000}"/>
    <cellStyle name="Obično 2 4 2 3 4 4 2 3" xfId="14533" xr:uid="{00000000-0005-0000-0000-00001E380000}"/>
    <cellStyle name="Obično 2 4 2 3 4 4 3" xfId="14534" xr:uid="{00000000-0005-0000-0000-00001F380000}"/>
    <cellStyle name="Obično 2 4 2 3 4 4 3 2" xfId="14535" xr:uid="{00000000-0005-0000-0000-000020380000}"/>
    <cellStyle name="Obično 2 4 2 3 4 4 4" xfId="14536" xr:uid="{00000000-0005-0000-0000-000021380000}"/>
    <cellStyle name="Obično 2 4 2 3 4 4 5" xfId="14537" xr:uid="{00000000-0005-0000-0000-000022380000}"/>
    <cellStyle name="Obično 2 4 2 3 4 5" xfId="14538" xr:uid="{00000000-0005-0000-0000-000023380000}"/>
    <cellStyle name="Obično 2 4 2 3 4 5 2" xfId="14539" xr:uid="{00000000-0005-0000-0000-000024380000}"/>
    <cellStyle name="Obično 2 4 2 3 4 5 2 2" xfId="14540" xr:uid="{00000000-0005-0000-0000-000025380000}"/>
    <cellStyle name="Obično 2 4 2 3 4 5 3" xfId="14541" xr:uid="{00000000-0005-0000-0000-000026380000}"/>
    <cellStyle name="Obično 2 4 2 3 4 5 3 2" xfId="14542" xr:uid="{00000000-0005-0000-0000-000027380000}"/>
    <cellStyle name="Obično 2 4 2 3 4 5 4" xfId="14543" xr:uid="{00000000-0005-0000-0000-000028380000}"/>
    <cellStyle name="Obično 2 4 2 3 4 5 5" xfId="14544" xr:uid="{00000000-0005-0000-0000-000029380000}"/>
    <cellStyle name="Obično 2 4 2 3 4 6" xfId="14545" xr:uid="{00000000-0005-0000-0000-00002A380000}"/>
    <cellStyle name="Obično 2 4 2 3 4 6 2" xfId="14546" xr:uid="{00000000-0005-0000-0000-00002B380000}"/>
    <cellStyle name="Obično 2 4 2 3 4 7" xfId="14547" xr:uid="{00000000-0005-0000-0000-00002C380000}"/>
    <cellStyle name="Obično 2 4 2 3 4 7 2" xfId="14548" xr:uid="{00000000-0005-0000-0000-00002D380000}"/>
    <cellStyle name="Obično 2 4 2 3 4 8" xfId="14549" xr:uid="{00000000-0005-0000-0000-00002E380000}"/>
    <cellStyle name="Obično 2 4 2 3 4 9" xfId="14550" xr:uid="{00000000-0005-0000-0000-00002F380000}"/>
    <cellStyle name="Obično 2 4 2 3 5" xfId="14551" xr:uid="{00000000-0005-0000-0000-000030380000}"/>
    <cellStyle name="Obično 2 4 2 3 5 10" xfId="14552" xr:uid="{00000000-0005-0000-0000-000031380000}"/>
    <cellStyle name="Obično 2 4 2 3 5 2" xfId="14553" xr:uid="{00000000-0005-0000-0000-000032380000}"/>
    <cellStyle name="Obično 2 4 2 3 5 2 2" xfId="14554" xr:uid="{00000000-0005-0000-0000-000033380000}"/>
    <cellStyle name="Obično 2 4 2 3 5 2 2 2" xfId="14555" xr:uid="{00000000-0005-0000-0000-000034380000}"/>
    <cellStyle name="Obično 2 4 2 3 5 2 2 2 2" xfId="14556" xr:uid="{00000000-0005-0000-0000-000035380000}"/>
    <cellStyle name="Obično 2 4 2 3 5 2 2 2 3" xfId="14557" xr:uid="{00000000-0005-0000-0000-000036380000}"/>
    <cellStyle name="Obično 2 4 2 3 5 2 2 3" xfId="14558" xr:uid="{00000000-0005-0000-0000-000037380000}"/>
    <cellStyle name="Obično 2 4 2 3 5 2 2 3 2" xfId="14559" xr:uid="{00000000-0005-0000-0000-000038380000}"/>
    <cellStyle name="Obično 2 4 2 3 5 2 2 4" xfId="14560" xr:uid="{00000000-0005-0000-0000-000039380000}"/>
    <cellStyle name="Obično 2 4 2 3 5 2 2 5" xfId="14561" xr:uid="{00000000-0005-0000-0000-00003A380000}"/>
    <cellStyle name="Obično 2 4 2 3 5 2 3" xfId="14562" xr:uid="{00000000-0005-0000-0000-00003B380000}"/>
    <cellStyle name="Obično 2 4 2 3 5 2 3 2" xfId="14563" xr:uid="{00000000-0005-0000-0000-00003C380000}"/>
    <cellStyle name="Obično 2 4 2 3 5 2 3 2 2" xfId="14564" xr:uid="{00000000-0005-0000-0000-00003D380000}"/>
    <cellStyle name="Obično 2 4 2 3 5 2 3 2 3" xfId="14565" xr:uid="{00000000-0005-0000-0000-00003E380000}"/>
    <cellStyle name="Obično 2 4 2 3 5 2 3 3" xfId="14566" xr:uid="{00000000-0005-0000-0000-00003F380000}"/>
    <cellStyle name="Obično 2 4 2 3 5 2 3 3 2" xfId="14567" xr:uid="{00000000-0005-0000-0000-000040380000}"/>
    <cellStyle name="Obično 2 4 2 3 5 2 3 4" xfId="14568" xr:uid="{00000000-0005-0000-0000-000041380000}"/>
    <cellStyle name="Obično 2 4 2 3 5 2 3 5" xfId="14569" xr:uid="{00000000-0005-0000-0000-000042380000}"/>
    <cellStyle name="Obično 2 4 2 3 5 2 4" xfId="14570" xr:uid="{00000000-0005-0000-0000-000043380000}"/>
    <cellStyle name="Obično 2 4 2 3 5 2 4 2" xfId="14571" xr:uid="{00000000-0005-0000-0000-000044380000}"/>
    <cellStyle name="Obično 2 4 2 3 5 2 4 3" xfId="14572" xr:uid="{00000000-0005-0000-0000-000045380000}"/>
    <cellStyle name="Obično 2 4 2 3 5 2 5" xfId="14573" xr:uid="{00000000-0005-0000-0000-000046380000}"/>
    <cellStyle name="Obično 2 4 2 3 5 2 5 2" xfId="14574" xr:uid="{00000000-0005-0000-0000-000047380000}"/>
    <cellStyle name="Obično 2 4 2 3 5 2 6" xfId="14575" xr:uid="{00000000-0005-0000-0000-000048380000}"/>
    <cellStyle name="Obično 2 4 2 3 5 2 7" xfId="14576" xr:uid="{00000000-0005-0000-0000-000049380000}"/>
    <cellStyle name="Obično 2 4 2 3 5 3" xfId="14577" xr:uid="{00000000-0005-0000-0000-00004A380000}"/>
    <cellStyle name="Obično 2 4 2 3 5 3 2" xfId="14578" xr:uid="{00000000-0005-0000-0000-00004B380000}"/>
    <cellStyle name="Obično 2 4 2 3 5 3 2 2" xfId="14579" xr:uid="{00000000-0005-0000-0000-00004C380000}"/>
    <cellStyle name="Obično 2 4 2 3 5 3 2 3" xfId="14580" xr:uid="{00000000-0005-0000-0000-00004D380000}"/>
    <cellStyle name="Obično 2 4 2 3 5 3 3" xfId="14581" xr:uid="{00000000-0005-0000-0000-00004E380000}"/>
    <cellStyle name="Obično 2 4 2 3 5 3 3 2" xfId="14582" xr:uid="{00000000-0005-0000-0000-00004F380000}"/>
    <cellStyle name="Obično 2 4 2 3 5 3 4" xfId="14583" xr:uid="{00000000-0005-0000-0000-000050380000}"/>
    <cellStyle name="Obično 2 4 2 3 5 3 5" xfId="14584" xr:uid="{00000000-0005-0000-0000-000051380000}"/>
    <cellStyle name="Obično 2 4 2 3 5 4" xfId="14585" xr:uid="{00000000-0005-0000-0000-000052380000}"/>
    <cellStyle name="Obično 2 4 2 3 5 4 2" xfId="14586" xr:uid="{00000000-0005-0000-0000-000053380000}"/>
    <cellStyle name="Obično 2 4 2 3 5 4 2 2" xfId="14587" xr:uid="{00000000-0005-0000-0000-000054380000}"/>
    <cellStyle name="Obično 2 4 2 3 5 4 2 3" xfId="14588" xr:uid="{00000000-0005-0000-0000-000055380000}"/>
    <cellStyle name="Obično 2 4 2 3 5 4 3" xfId="14589" xr:uid="{00000000-0005-0000-0000-000056380000}"/>
    <cellStyle name="Obično 2 4 2 3 5 4 3 2" xfId="14590" xr:uid="{00000000-0005-0000-0000-000057380000}"/>
    <cellStyle name="Obično 2 4 2 3 5 4 4" xfId="14591" xr:uid="{00000000-0005-0000-0000-000058380000}"/>
    <cellStyle name="Obično 2 4 2 3 5 4 5" xfId="14592" xr:uid="{00000000-0005-0000-0000-000059380000}"/>
    <cellStyle name="Obično 2 4 2 3 5 5" xfId="14593" xr:uid="{00000000-0005-0000-0000-00005A380000}"/>
    <cellStyle name="Obično 2 4 2 3 5 5 2" xfId="14594" xr:uid="{00000000-0005-0000-0000-00005B380000}"/>
    <cellStyle name="Obično 2 4 2 3 5 5 2 2" xfId="14595" xr:uid="{00000000-0005-0000-0000-00005C380000}"/>
    <cellStyle name="Obično 2 4 2 3 5 5 3" xfId="14596" xr:uid="{00000000-0005-0000-0000-00005D380000}"/>
    <cellStyle name="Obično 2 4 2 3 5 5 3 2" xfId="14597" xr:uid="{00000000-0005-0000-0000-00005E380000}"/>
    <cellStyle name="Obično 2 4 2 3 5 5 4" xfId="14598" xr:uid="{00000000-0005-0000-0000-00005F380000}"/>
    <cellStyle name="Obično 2 4 2 3 5 5 5" xfId="14599" xr:uid="{00000000-0005-0000-0000-000060380000}"/>
    <cellStyle name="Obično 2 4 2 3 5 6" xfId="14600" xr:uid="{00000000-0005-0000-0000-000061380000}"/>
    <cellStyle name="Obično 2 4 2 3 5 6 2" xfId="14601" xr:uid="{00000000-0005-0000-0000-000062380000}"/>
    <cellStyle name="Obično 2 4 2 3 5 7" xfId="14602" xr:uid="{00000000-0005-0000-0000-000063380000}"/>
    <cellStyle name="Obično 2 4 2 3 5 7 2" xfId="14603" xr:uid="{00000000-0005-0000-0000-000064380000}"/>
    <cellStyle name="Obično 2 4 2 3 5 8" xfId="14604" xr:uid="{00000000-0005-0000-0000-000065380000}"/>
    <cellStyle name="Obično 2 4 2 3 5 9" xfId="14605" xr:uid="{00000000-0005-0000-0000-000066380000}"/>
    <cellStyle name="Obično 2 4 2 3 6" xfId="14606" xr:uid="{00000000-0005-0000-0000-000067380000}"/>
    <cellStyle name="Obično 2 4 2 3 6 2" xfId="14607" xr:uid="{00000000-0005-0000-0000-000068380000}"/>
    <cellStyle name="Obično 2 4 2 3 6 2 2" xfId="14608" xr:uid="{00000000-0005-0000-0000-000069380000}"/>
    <cellStyle name="Obično 2 4 2 3 6 2 2 2" xfId="14609" xr:uid="{00000000-0005-0000-0000-00006A380000}"/>
    <cellStyle name="Obično 2 4 2 3 6 2 2 2 2" xfId="14610" xr:uid="{00000000-0005-0000-0000-00006B380000}"/>
    <cellStyle name="Obično 2 4 2 3 6 2 2 2 3" xfId="14611" xr:uid="{00000000-0005-0000-0000-00006C380000}"/>
    <cellStyle name="Obično 2 4 2 3 6 2 2 3" xfId="14612" xr:uid="{00000000-0005-0000-0000-00006D380000}"/>
    <cellStyle name="Obično 2 4 2 3 6 2 2 3 2" xfId="14613" xr:uid="{00000000-0005-0000-0000-00006E380000}"/>
    <cellStyle name="Obično 2 4 2 3 6 2 2 4" xfId="14614" xr:uid="{00000000-0005-0000-0000-00006F380000}"/>
    <cellStyle name="Obično 2 4 2 3 6 2 2 5" xfId="14615" xr:uid="{00000000-0005-0000-0000-000070380000}"/>
    <cellStyle name="Obično 2 4 2 3 6 2 3" xfId="14616" xr:uid="{00000000-0005-0000-0000-000071380000}"/>
    <cellStyle name="Obično 2 4 2 3 6 2 3 2" xfId="14617" xr:uid="{00000000-0005-0000-0000-000072380000}"/>
    <cellStyle name="Obično 2 4 2 3 6 2 3 2 2" xfId="14618" xr:uid="{00000000-0005-0000-0000-000073380000}"/>
    <cellStyle name="Obično 2 4 2 3 6 2 3 2 3" xfId="14619" xr:uid="{00000000-0005-0000-0000-000074380000}"/>
    <cellStyle name="Obično 2 4 2 3 6 2 3 3" xfId="14620" xr:uid="{00000000-0005-0000-0000-000075380000}"/>
    <cellStyle name="Obično 2 4 2 3 6 2 3 3 2" xfId="14621" xr:uid="{00000000-0005-0000-0000-000076380000}"/>
    <cellStyle name="Obično 2 4 2 3 6 2 3 4" xfId="14622" xr:uid="{00000000-0005-0000-0000-000077380000}"/>
    <cellStyle name="Obično 2 4 2 3 6 2 3 5" xfId="14623" xr:uid="{00000000-0005-0000-0000-000078380000}"/>
    <cellStyle name="Obično 2 4 2 3 6 2 4" xfId="14624" xr:uid="{00000000-0005-0000-0000-000079380000}"/>
    <cellStyle name="Obično 2 4 2 3 6 2 4 2" xfId="14625" xr:uid="{00000000-0005-0000-0000-00007A380000}"/>
    <cellStyle name="Obično 2 4 2 3 6 2 4 3" xfId="14626" xr:uid="{00000000-0005-0000-0000-00007B380000}"/>
    <cellStyle name="Obično 2 4 2 3 6 2 5" xfId="14627" xr:uid="{00000000-0005-0000-0000-00007C380000}"/>
    <cellStyle name="Obično 2 4 2 3 6 2 5 2" xfId="14628" xr:uid="{00000000-0005-0000-0000-00007D380000}"/>
    <cellStyle name="Obično 2 4 2 3 6 2 6" xfId="14629" xr:uid="{00000000-0005-0000-0000-00007E380000}"/>
    <cellStyle name="Obično 2 4 2 3 6 2 7" xfId="14630" xr:uid="{00000000-0005-0000-0000-00007F380000}"/>
    <cellStyle name="Obično 2 4 2 3 6 3" xfId="14631" xr:uid="{00000000-0005-0000-0000-000080380000}"/>
    <cellStyle name="Obično 2 4 2 3 6 3 2" xfId="14632" xr:uid="{00000000-0005-0000-0000-000081380000}"/>
    <cellStyle name="Obično 2 4 2 3 6 3 2 2" xfId="14633" xr:uid="{00000000-0005-0000-0000-000082380000}"/>
    <cellStyle name="Obično 2 4 2 3 6 3 2 3" xfId="14634" xr:uid="{00000000-0005-0000-0000-000083380000}"/>
    <cellStyle name="Obično 2 4 2 3 6 3 3" xfId="14635" xr:uid="{00000000-0005-0000-0000-000084380000}"/>
    <cellStyle name="Obično 2 4 2 3 6 3 3 2" xfId="14636" xr:uid="{00000000-0005-0000-0000-000085380000}"/>
    <cellStyle name="Obično 2 4 2 3 6 3 4" xfId="14637" xr:uid="{00000000-0005-0000-0000-000086380000}"/>
    <cellStyle name="Obično 2 4 2 3 6 3 5" xfId="14638" xr:uid="{00000000-0005-0000-0000-000087380000}"/>
    <cellStyle name="Obično 2 4 2 3 6 4" xfId="14639" xr:uid="{00000000-0005-0000-0000-000088380000}"/>
    <cellStyle name="Obično 2 4 2 3 6 4 2" xfId="14640" xr:uid="{00000000-0005-0000-0000-000089380000}"/>
    <cellStyle name="Obično 2 4 2 3 6 4 2 2" xfId="14641" xr:uid="{00000000-0005-0000-0000-00008A380000}"/>
    <cellStyle name="Obično 2 4 2 3 6 4 2 3" xfId="14642" xr:uid="{00000000-0005-0000-0000-00008B380000}"/>
    <cellStyle name="Obično 2 4 2 3 6 4 3" xfId="14643" xr:uid="{00000000-0005-0000-0000-00008C380000}"/>
    <cellStyle name="Obično 2 4 2 3 6 4 3 2" xfId="14644" xr:uid="{00000000-0005-0000-0000-00008D380000}"/>
    <cellStyle name="Obično 2 4 2 3 6 4 4" xfId="14645" xr:uid="{00000000-0005-0000-0000-00008E380000}"/>
    <cellStyle name="Obično 2 4 2 3 6 4 5" xfId="14646" xr:uid="{00000000-0005-0000-0000-00008F380000}"/>
    <cellStyle name="Obično 2 4 2 3 6 5" xfId="14647" xr:uid="{00000000-0005-0000-0000-000090380000}"/>
    <cellStyle name="Obično 2 4 2 3 6 5 2" xfId="14648" xr:uid="{00000000-0005-0000-0000-000091380000}"/>
    <cellStyle name="Obično 2 4 2 3 6 5 3" xfId="14649" xr:uid="{00000000-0005-0000-0000-000092380000}"/>
    <cellStyle name="Obično 2 4 2 3 6 6" xfId="14650" xr:uid="{00000000-0005-0000-0000-000093380000}"/>
    <cellStyle name="Obično 2 4 2 3 6 6 2" xfId="14651" xr:uid="{00000000-0005-0000-0000-000094380000}"/>
    <cellStyle name="Obično 2 4 2 3 6 7" xfId="14652" xr:uid="{00000000-0005-0000-0000-000095380000}"/>
    <cellStyle name="Obično 2 4 2 3 6 8" xfId="14653" xr:uid="{00000000-0005-0000-0000-000096380000}"/>
    <cellStyle name="Obično 2 4 2 3 7" xfId="14654" xr:uid="{00000000-0005-0000-0000-000097380000}"/>
    <cellStyle name="Obično 2 4 2 3 7 2" xfId="14655" xr:uid="{00000000-0005-0000-0000-000098380000}"/>
    <cellStyle name="Obično 2 4 2 3 7 2 2" xfId="14656" xr:uid="{00000000-0005-0000-0000-000099380000}"/>
    <cellStyle name="Obično 2 4 2 3 7 2 2 2" xfId="14657" xr:uid="{00000000-0005-0000-0000-00009A380000}"/>
    <cellStyle name="Obično 2 4 2 3 7 2 2 2 2" xfId="14658" xr:uid="{00000000-0005-0000-0000-00009B380000}"/>
    <cellStyle name="Obično 2 4 2 3 7 2 2 2 3" xfId="14659" xr:uid="{00000000-0005-0000-0000-00009C380000}"/>
    <cellStyle name="Obično 2 4 2 3 7 2 2 3" xfId="14660" xr:uid="{00000000-0005-0000-0000-00009D380000}"/>
    <cellStyle name="Obično 2 4 2 3 7 2 2 3 2" xfId="14661" xr:uid="{00000000-0005-0000-0000-00009E380000}"/>
    <cellStyle name="Obično 2 4 2 3 7 2 2 4" xfId="14662" xr:uid="{00000000-0005-0000-0000-00009F380000}"/>
    <cellStyle name="Obično 2 4 2 3 7 2 2 5" xfId="14663" xr:uid="{00000000-0005-0000-0000-0000A0380000}"/>
    <cellStyle name="Obično 2 4 2 3 7 2 3" xfId="14664" xr:uid="{00000000-0005-0000-0000-0000A1380000}"/>
    <cellStyle name="Obično 2 4 2 3 7 2 3 2" xfId="14665" xr:uid="{00000000-0005-0000-0000-0000A2380000}"/>
    <cellStyle name="Obično 2 4 2 3 7 2 3 2 2" xfId="14666" xr:uid="{00000000-0005-0000-0000-0000A3380000}"/>
    <cellStyle name="Obično 2 4 2 3 7 2 3 2 3" xfId="14667" xr:uid="{00000000-0005-0000-0000-0000A4380000}"/>
    <cellStyle name="Obično 2 4 2 3 7 2 3 3" xfId="14668" xr:uid="{00000000-0005-0000-0000-0000A5380000}"/>
    <cellStyle name="Obično 2 4 2 3 7 2 3 3 2" xfId="14669" xr:uid="{00000000-0005-0000-0000-0000A6380000}"/>
    <cellStyle name="Obično 2 4 2 3 7 2 3 4" xfId="14670" xr:uid="{00000000-0005-0000-0000-0000A7380000}"/>
    <cellStyle name="Obično 2 4 2 3 7 2 3 5" xfId="14671" xr:uid="{00000000-0005-0000-0000-0000A8380000}"/>
    <cellStyle name="Obično 2 4 2 3 7 2 4" xfId="14672" xr:uid="{00000000-0005-0000-0000-0000A9380000}"/>
    <cellStyle name="Obično 2 4 2 3 7 2 4 2" xfId="14673" xr:uid="{00000000-0005-0000-0000-0000AA380000}"/>
    <cellStyle name="Obično 2 4 2 3 7 2 4 3" xfId="14674" xr:uid="{00000000-0005-0000-0000-0000AB380000}"/>
    <cellStyle name="Obično 2 4 2 3 7 2 5" xfId="14675" xr:uid="{00000000-0005-0000-0000-0000AC380000}"/>
    <cellStyle name="Obično 2 4 2 3 7 2 5 2" xfId="14676" xr:uid="{00000000-0005-0000-0000-0000AD380000}"/>
    <cellStyle name="Obično 2 4 2 3 7 2 6" xfId="14677" xr:uid="{00000000-0005-0000-0000-0000AE380000}"/>
    <cellStyle name="Obično 2 4 2 3 7 2 7" xfId="14678" xr:uid="{00000000-0005-0000-0000-0000AF380000}"/>
    <cellStyle name="Obično 2 4 2 3 7 3" xfId="14679" xr:uid="{00000000-0005-0000-0000-0000B0380000}"/>
    <cellStyle name="Obično 2 4 2 3 7 3 2" xfId="14680" xr:uid="{00000000-0005-0000-0000-0000B1380000}"/>
    <cellStyle name="Obično 2 4 2 3 7 3 2 2" xfId="14681" xr:uid="{00000000-0005-0000-0000-0000B2380000}"/>
    <cellStyle name="Obično 2 4 2 3 7 3 2 3" xfId="14682" xr:uid="{00000000-0005-0000-0000-0000B3380000}"/>
    <cellStyle name="Obično 2 4 2 3 7 3 3" xfId="14683" xr:uid="{00000000-0005-0000-0000-0000B4380000}"/>
    <cellStyle name="Obično 2 4 2 3 7 3 3 2" xfId="14684" xr:uid="{00000000-0005-0000-0000-0000B5380000}"/>
    <cellStyle name="Obično 2 4 2 3 7 3 4" xfId="14685" xr:uid="{00000000-0005-0000-0000-0000B6380000}"/>
    <cellStyle name="Obično 2 4 2 3 7 3 5" xfId="14686" xr:uid="{00000000-0005-0000-0000-0000B7380000}"/>
    <cellStyle name="Obično 2 4 2 3 7 4" xfId="14687" xr:uid="{00000000-0005-0000-0000-0000B8380000}"/>
    <cellStyle name="Obično 2 4 2 3 7 4 2" xfId="14688" xr:uid="{00000000-0005-0000-0000-0000B9380000}"/>
    <cellStyle name="Obično 2 4 2 3 7 4 2 2" xfId="14689" xr:uid="{00000000-0005-0000-0000-0000BA380000}"/>
    <cellStyle name="Obično 2 4 2 3 7 4 2 3" xfId="14690" xr:uid="{00000000-0005-0000-0000-0000BB380000}"/>
    <cellStyle name="Obično 2 4 2 3 7 4 3" xfId="14691" xr:uid="{00000000-0005-0000-0000-0000BC380000}"/>
    <cellStyle name="Obično 2 4 2 3 7 4 3 2" xfId="14692" xr:uid="{00000000-0005-0000-0000-0000BD380000}"/>
    <cellStyle name="Obično 2 4 2 3 7 4 4" xfId="14693" xr:uid="{00000000-0005-0000-0000-0000BE380000}"/>
    <cellStyle name="Obično 2 4 2 3 7 4 5" xfId="14694" xr:uid="{00000000-0005-0000-0000-0000BF380000}"/>
    <cellStyle name="Obično 2 4 2 3 7 5" xfId="14695" xr:uid="{00000000-0005-0000-0000-0000C0380000}"/>
    <cellStyle name="Obično 2 4 2 3 7 5 2" xfId="14696" xr:uid="{00000000-0005-0000-0000-0000C1380000}"/>
    <cellStyle name="Obično 2 4 2 3 7 5 3" xfId="14697" xr:uid="{00000000-0005-0000-0000-0000C2380000}"/>
    <cellStyle name="Obično 2 4 2 3 7 6" xfId="14698" xr:uid="{00000000-0005-0000-0000-0000C3380000}"/>
    <cellStyle name="Obično 2 4 2 3 7 6 2" xfId="14699" xr:uid="{00000000-0005-0000-0000-0000C4380000}"/>
    <cellStyle name="Obično 2 4 2 3 7 7" xfId="14700" xr:uid="{00000000-0005-0000-0000-0000C5380000}"/>
    <cellStyle name="Obično 2 4 2 3 7 8" xfId="14701" xr:uid="{00000000-0005-0000-0000-0000C6380000}"/>
    <cellStyle name="Obično 2 4 2 3 8" xfId="14702" xr:uid="{00000000-0005-0000-0000-0000C7380000}"/>
    <cellStyle name="Obično 2 4 2 3 8 2" xfId="14703" xr:uid="{00000000-0005-0000-0000-0000C8380000}"/>
    <cellStyle name="Obično 2 4 2 3 8 2 2" xfId="14704" xr:uid="{00000000-0005-0000-0000-0000C9380000}"/>
    <cellStyle name="Obično 2 4 2 3 8 2 2 2" xfId="14705" xr:uid="{00000000-0005-0000-0000-0000CA380000}"/>
    <cellStyle name="Obično 2 4 2 3 8 2 2 3" xfId="14706" xr:uid="{00000000-0005-0000-0000-0000CB380000}"/>
    <cellStyle name="Obično 2 4 2 3 8 2 3" xfId="14707" xr:uid="{00000000-0005-0000-0000-0000CC380000}"/>
    <cellStyle name="Obično 2 4 2 3 8 2 3 2" xfId="14708" xr:uid="{00000000-0005-0000-0000-0000CD380000}"/>
    <cellStyle name="Obično 2 4 2 3 8 2 4" xfId="14709" xr:uid="{00000000-0005-0000-0000-0000CE380000}"/>
    <cellStyle name="Obično 2 4 2 3 8 2 5" xfId="14710" xr:uid="{00000000-0005-0000-0000-0000CF380000}"/>
    <cellStyle name="Obično 2 4 2 3 8 3" xfId="14711" xr:uid="{00000000-0005-0000-0000-0000D0380000}"/>
    <cellStyle name="Obično 2 4 2 3 8 3 2" xfId="14712" xr:uid="{00000000-0005-0000-0000-0000D1380000}"/>
    <cellStyle name="Obično 2 4 2 3 8 3 2 2" xfId="14713" xr:uid="{00000000-0005-0000-0000-0000D2380000}"/>
    <cellStyle name="Obično 2 4 2 3 8 3 2 3" xfId="14714" xr:uid="{00000000-0005-0000-0000-0000D3380000}"/>
    <cellStyle name="Obično 2 4 2 3 8 3 3" xfId="14715" xr:uid="{00000000-0005-0000-0000-0000D4380000}"/>
    <cellStyle name="Obično 2 4 2 3 8 3 3 2" xfId="14716" xr:uid="{00000000-0005-0000-0000-0000D5380000}"/>
    <cellStyle name="Obično 2 4 2 3 8 3 4" xfId="14717" xr:uid="{00000000-0005-0000-0000-0000D6380000}"/>
    <cellStyle name="Obično 2 4 2 3 8 3 5" xfId="14718" xr:uid="{00000000-0005-0000-0000-0000D7380000}"/>
    <cellStyle name="Obično 2 4 2 3 8 4" xfId="14719" xr:uid="{00000000-0005-0000-0000-0000D8380000}"/>
    <cellStyle name="Obično 2 4 2 3 8 4 2" xfId="14720" xr:uid="{00000000-0005-0000-0000-0000D9380000}"/>
    <cellStyle name="Obično 2 4 2 3 8 4 3" xfId="14721" xr:uid="{00000000-0005-0000-0000-0000DA380000}"/>
    <cellStyle name="Obično 2 4 2 3 8 5" xfId="14722" xr:uid="{00000000-0005-0000-0000-0000DB380000}"/>
    <cellStyle name="Obično 2 4 2 3 8 5 2" xfId="14723" xr:uid="{00000000-0005-0000-0000-0000DC380000}"/>
    <cellStyle name="Obično 2 4 2 3 8 6" xfId="14724" xr:uid="{00000000-0005-0000-0000-0000DD380000}"/>
    <cellStyle name="Obično 2 4 2 3 8 7" xfId="14725" xr:uid="{00000000-0005-0000-0000-0000DE380000}"/>
    <cellStyle name="Obično 2 4 2 3 9" xfId="14726" xr:uid="{00000000-0005-0000-0000-0000DF380000}"/>
    <cellStyle name="Obično 2 4 2 3 9 2" xfId="14727" xr:uid="{00000000-0005-0000-0000-0000E0380000}"/>
    <cellStyle name="Obično 2 4 2 3 9 2 2" xfId="14728" xr:uid="{00000000-0005-0000-0000-0000E1380000}"/>
    <cellStyle name="Obično 2 4 2 3 9 2 3" xfId="14729" xr:uid="{00000000-0005-0000-0000-0000E2380000}"/>
    <cellStyle name="Obično 2 4 2 3 9 3" xfId="14730" xr:uid="{00000000-0005-0000-0000-0000E3380000}"/>
    <cellStyle name="Obično 2 4 2 3 9 3 2" xfId="14731" xr:uid="{00000000-0005-0000-0000-0000E4380000}"/>
    <cellStyle name="Obično 2 4 2 3 9 4" xfId="14732" xr:uid="{00000000-0005-0000-0000-0000E5380000}"/>
    <cellStyle name="Obično 2 4 2 3 9 5" xfId="14733" xr:uid="{00000000-0005-0000-0000-0000E6380000}"/>
    <cellStyle name="Obično 2 4 2 4" xfId="14734" xr:uid="{00000000-0005-0000-0000-0000E7380000}"/>
    <cellStyle name="Obično 2 4 2 4 10" xfId="14735" xr:uid="{00000000-0005-0000-0000-0000E8380000}"/>
    <cellStyle name="Obično 2 4 2 4 10 2" xfId="14736" xr:uid="{00000000-0005-0000-0000-0000E9380000}"/>
    <cellStyle name="Obično 2 4 2 4 10 2 2" xfId="14737" xr:uid="{00000000-0005-0000-0000-0000EA380000}"/>
    <cellStyle name="Obično 2 4 2 4 10 2 3" xfId="14738" xr:uid="{00000000-0005-0000-0000-0000EB380000}"/>
    <cellStyle name="Obično 2 4 2 4 10 3" xfId="14739" xr:uid="{00000000-0005-0000-0000-0000EC380000}"/>
    <cellStyle name="Obično 2 4 2 4 10 3 2" xfId="14740" xr:uid="{00000000-0005-0000-0000-0000ED380000}"/>
    <cellStyle name="Obično 2 4 2 4 10 4" xfId="14741" xr:uid="{00000000-0005-0000-0000-0000EE380000}"/>
    <cellStyle name="Obično 2 4 2 4 10 5" xfId="14742" xr:uid="{00000000-0005-0000-0000-0000EF380000}"/>
    <cellStyle name="Obično 2 4 2 4 11" xfId="14743" xr:uid="{00000000-0005-0000-0000-0000F0380000}"/>
    <cellStyle name="Obično 2 4 2 4 11 2" xfId="14744" xr:uid="{00000000-0005-0000-0000-0000F1380000}"/>
    <cellStyle name="Obično 2 4 2 4 11 2 2" xfId="14745" xr:uid="{00000000-0005-0000-0000-0000F2380000}"/>
    <cellStyle name="Obično 2 4 2 4 11 2 3" xfId="14746" xr:uid="{00000000-0005-0000-0000-0000F3380000}"/>
    <cellStyle name="Obično 2 4 2 4 11 3" xfId="14747" xr:uid="{00000000-0005-0000-0000-0000F4380000}"/>
    <cellStyle name="Obično 2 4 2 4 11 3 2" xfId="14748" xr:uid="{00000000-0005-0000-0000-0000F5380000}"/>
    <cellStyle name="Obično 2 4 2 4 11 4" xfId="14749" xr:uid="{00000000-0005-0000-0000-0000F6380000}"/>
    <cellStyle name="Obično 2 4 2 4 11 5" xfId="14750" xr:uid="{00000000-0005-0000-0000-0000F7380000}"/>
    <cellStyle name="Obično 2 4 2 4 12" xfId="14751" xr:uid="{00000000-0005-0000-0000-0000F8380000}"/>
    <cellStyle name="Obično 2 4 2 4 12 2" xfId="14752" xr:uid="{00000000-0005-0000-0000-0000F9380000}"/>
    <cellStyle name="Obično 2 4 2 4 12 2 2" xfId="14753" xr:uid="{00000000-0005-0000-0000-0000FA380000}"/>
    <cellStyle name="Obično 2 4 2 4 12 3" xfId="14754" xr:uid="{00000000-0005-0000-0000-0000FB380000}"/>
    <cellStyle name="Obično 2 4 2 4 12 3 2" xfId="14755" xr:uid="{00000000-0005-0000-0000-0000FC380000}"/>
    <cellStyle name="Obično 2 4 2 4 12 4" xfId="14756" xr:uid="{00000000-0005-0000-0000-0000FD380000}"/>
    <cellStyle name="Obično 2 4 2 4 12 5" xfId="14757" xr:uid="{00000000-0005-0000-0000-0000FE380000}"/>
    <cellStyle name="Obično 2 4 2 4 13" xfId="14758" xr:uid="{00000000-0005-0000-0000-0000FF380000}"/>
    <cellStyle name="Obično 2 4 2 4 13 2" xfId="14759" xr:uid="{00000000-0005-0000-0000-000000390000}"/>
    <cellStyle name="Obično 2 4 2 4 13 2 2" xfId="14760" xr:uid="{00000000-0005-0000-0000-000001390000}"/>
    <cellStyle name="Obično 2 4 2 4 13 3" xfId="14761" xr:uid="{00000000-0005-0000-0000-000002390000}"/>
    <cellStyle name="Obično 2 4 2 4 14" xfId="14762" xr:uid="{00000000-0005-0000-0000-000003390000}"/>
    <cellStyle name="Obično 2 4 2 4 14 2" xfId="14763" xr:uid="{00000000-0005-0000-0000-000004390000}"/>
    <cellStyle name="Obično 2 4 2 4 15" xfId="14764" xr:uid="{00000000-0005-0000-0000-000005390000}"/>
    <cellStyle name="Obično 2 4 2 4 15 2" xfId="14765" xr:uid="{00000000-0005-0000-0000-000006390000}"/>
    <cellStyle name="Obično 2 4 2 4 16" xfId="14766" xr:uid="{00000000-0005-0000-0000-000007390000}"/>
    <cellStyle name="Obično 2 4 2 4 17" xfId="14767" xr:uid="{00000000-0005-0000-0000-000008390000}"/>
    <cellStyle name="Obično 2 4 2 4 18" xfId="14768" xr:uid="{00000000-0005-0000-0000-000009390000}"/>
    <cellStyle name="Obično 2 4 2 4 2" xfId="14769" xr:uid="{00000000-0005-0000-0000-00000A390000}"/>
    <cellStyle name="Obično 2 4 2 4 2 10" xfId="14770" xr:uid="{00000000-0005-0000-0000-00000B390000}"/>
    <cellStyle name="Obično 2 4 2 4 2 11" xfId="14771" xr:uid="{00000000-0005-0000-0000-00000C390000}"/>
    <cellStyle name="Obično 2 4 2 4 2 12" xfId="14772" xr:uid="{00000000-0005-0000-0000-00000D390000}"/>
    <cellStyle name="Obično 2 4 2 4 2 2" xfId="14773" xr:uid="{00000000-0005-0000-0000-00000E390000}"/>
    <cellStyle name="Obično 2 4 2 4 2 2 2" xfId="14774" xr:uid="{00000000-0005-0000-0000-00000F390000}"/>
    <cellStyle name="Obično 2 4 2 4 2 2 2 2" xfId="14775" xr:uid="{00000000-0005-0000-0000-000010390000}"/>
    <cellStyle name="Obično 2 4 2 4 2 2 2 2 2" xfId="14776" xr:uid="{00000000-0005-0000-0000-000011390000}"/>
    <cellStyle name="Obično 2 4 2 4 2 2 2 2 2 2" xfId="14777" xr:uid="{00000000-0005-0000-0000-000012390000}"/>
    <cellStyle name="Obično 2 4 2 4 2 2 2 2 2 3" xfId="14778" xr:uid="{00000000-0005-0000-0000-000013390000}"/>
    <cellStyle name="Obično 2 4 2 4 2 2 2 2 3" xfId="14779" xr:uid="{00000000-0005-0000-0000-000014390000}"/>
    <cellStyle name="Obično 2 4 2 4 2 2 2 2 3 2" xfId="14780" xr:uid="{00000000-0005-0000-0000-000015390000}"/>
    <cellStyle name="Obično 2 4 2 4 2 2 2 2 4" xfId="14781" xr:uid="{00000000-0005-0000-0000-000016390000}"/>
    <cellStyle name="Obično 2 4 2 4 2 2 2 2 5" xfId="14782" xr:uid="{00000000-0005-0000-0000-000017390000}"/>
    <cellStyle name="Obično 2 4 2 4 2 2 2 3" xfId="14783" xr:uid="{00000000-0005-0000-0000-000018390000}"/>
    <cellStyle name="Obično 2 4 2 4 2 2 2 3 2" xfId="14784" xr:uid="{00000000-0005-0000-0000-000019390000}"/>
    <cellStyle name="Obično 2 4 2 4 2 2 2 3 2 2" xfId="14785" xr:uid="{00000000-0005-0000-0000-00001A390000}"/>
    <cellStyle name="Obično 2 4 2 4 2 2 2 3 2 3" xfId="14786" xr:uid="{00000000-0005-0000-0000-00001B390000}"/>
    <cellStyle name="Obično 2 4 2 4 2 2 2 3 3" xfId="14787" xr:uid="{00000000-0005-0000-0000-00001C390000}"/>
    <cellStyle name="Obično 2 4 2 4 2 2 2 3 3 2" xfId="14788" xr:uid="{00000000-0005-0000-0000-00001D390000}"/>
    <cellStyle name="Obično 2 4 2 4 2 2 2 3 4" xfId="14789" xr:uid="{00000000-0005-0000-0000-00001E390000}"/>
    <cellStyle name="Obično 2 4 2 4 2 2 2 3 5" xfId="14790" xr:uid="{00000000-0005-0000-0000-00001F390000}"/>
    <cellStyle name="Obično 2 4 2 4 2 2 2 4" xfId="14791" xr:uid="{00000000-0005-0000-0000-000020390000}"/>
    <cellStyle name="Obično 2 4 2 4 2 2 2 4 2" xfId="14792" xr:uid="{00000000-0005-0000-0000-000021390000}"/>
    <cellStyle name="Obično 2 4 2 4 2 2 2 4 3" xfId="14793" xr:uid="{00000000-0005-0000-0000-000022390000}"/>
    <cellStyle name="Obično 2 4 2 4 2 2 2 5" xfId="14794" xr:uid="{00000000-0005-0000-0000-000023390000}"/>
    <cellStyle name="Obično 2 4 2 4 2 2 2 5 2" xfId="14795" xr:uid="{00000000-0005-0000-0000-000024390000}"/>
    <cellStyle name="Obično 2 4 2 4 2 2 2 6" xfId="14796" xr:uid="{00000000-0005-0000-0000-000025390000}"/>
    <cellStyle name="Obično 2 4 2 4 2 2 2 7" xfId="14797" xr:uid="{00000000-0005-0000-0000-000026390000}"/>
    <cellStyle name="Obično 2 4 2 4 2 2 3" xfId="14798" xr:uid="{00000000-0005-0000-0000-000027390000}"/>
    <cellStyle name="Obično 2 4 2 4 2 2 3 2" xfId="14799" xr:uid="{00000000-0005-0000-0000-000028390000}"/>
    <cellStyle name="Obično 2 4 2 4 2 2 3 2 2" xfId="14800" xr:uid="{00000000-0005-0000-0000-000029390000}"/>
    <cellStyle name="Obično 2 4 2 4 2 2 3 2 3" xfId="14801" xr:uid="{00000000-0005-0000-0000-00002A390000}"/>
    <cellStyle name="Obično 2 4 2 4 2 2 3 3" xfId="14802" xr:uid="{00000000-0005-0000-0000-00002B390000}"/>
    <cellStyle name="Obično 2 4 2 4 2 2 3 3 2" xfId="14803" xr:uid="{00000000-0005-0000-0000-00002C390000}"/>
    <cellStyle name="Obično 2 4 2 4 2 2 3 4" xfId="14804" xr:uid="{00000000-0005-0000-0000-00002D390000}"/>
    <cellStyle name="Obično 2 4 2 4 2 2 3 5" xfId="14805" xr:uid="{00000000-0005-0000-0000-00002E390000}"/>
    <cellStyle name="Obično 2 4 2 4 2 2 4" xfId="14806" xr:uid="{00000000-0005-0000-0000-00002F390000}"/>
    <cellStyle name="Obično 2 4 2 4 2 2 4 2" xfId="14807" xr:uid="{00000000-0005-0000-0000-000030390000}"/>
    <cellStyle name="Obično 2 4 2 4 2 2 4 2 2" xfId="14808" xr:uid="{00000000-0005-0000-0000-000031390000}"/>
    <cellStyle name="Obično 2 4 2 4 2 2 4 2 3" xfId="14809" xr:uid="{00000000-0005-0000-0000-000032390000}"/>
    <cellStyle name="Obično 2 4 2 4 2 2 4 3" xfId="14810" xr:uid="{00000000-0005-0000-0000-000033390000}"/>
    <cellStyle name="Obično 2 4 2 4 2 2 4 3 2" xfId="14811" xr:uid="{00000000-0005-0000-0000-000034390000}"/>
    <cellStyle name="Obično 2 4 2 4 2 2 4 4" xfId="14812" xr:uid="{00000000-0005-0000-0000-000035390000}"/>
    <cellStyle name="Obično 2 4 2 4 2 2 4 5" xfId="14813" xr:uid="{00000000-0005-0000-0000-000036390000}"/>
    <cellStyle name="Obično 2 4 2 4 2 2 5" xfId="14814" xr:uid="{00000000-0005-0000-0000-000037390000}"/>
    <cellStyle name="Obično 2 4 2 4 2 2 5 2" xfId="14815" xr:uid="{00000000-0005-0000-0000-000038390000}"/>
    <cellStyle name="Obično 2 4 2 4 2 2 5 2 2" xfId="14816" xr:uid="{00000000-0005-0000-0000-000039390000}"/>
    <cellStyle name="Obično 2 4 2 4 2 2 5 3" xfId="14817" xr:uid="{00000000-0005-0000-0000-00003A390000}"/>
    <cellStyle name="Obično 2 4 2 4 2 2 5 3 2" xfId="14818" xr:uid="{00000000-0005-0000-0000-00003B390000}"/>
    <cellStyle name="Obično 2 4 2 4 2 2 5 4" xfId="14819" xr:uid="{00000000-0005-0000-0000-00003C390000}"/>
    <cellStyle name="Obično 2 4 2 4 2 2 5 5" xfId="14820" xr:uid="{00000000-0005-0000-0000-00003D390000}"/>
    <cellStyle name="Obično 2 4 2 4 2 2 6" xfId="14821" xr:uid="{00000000-0005-0000-0000-00003E390000}"/>
    <cellStyle name="Obično 2 4 2 4 2 2 6 2" xfId="14822" xr:uid="{00000000-0005-0000-0000-00003F390000}"/>
    <cellStyle name="Obično 2 4 2 4 2 2 7" xfId="14823" xr:uid="{00000000-0005-0000-0000-000040390000}"/>
    <cellStyle name="Obično 2 4 2 4 2 2 7 2" xfId="14824" xr:uid="{00000000-0005-0000-0000-000041390000}"/>
    <cellStyle name="Obično 2 4 2 4 2 2 8" xfId="14825" xr:uid="{00000000-0005-0000-0000-000042390000}"/>
    <cellStyle name="Obično 2 4 2 4 2 2 9" xfId="14826" xr:uid="{00000000-0005-0000-0000-000043390000}"/>
    <cellStyle name="Obično 2 4 2 4 2 3" xfId="14827" xr:uid="{00000000-0005-0000-0000-000044390000}"/>
    <cellStyle name="Obično 2 4 2 4 2 3 2" xfId="14828" xr:uid="{00000000-0005-0000-0000-000045390000}"/>
    <cellStyle name="Obično 2 4 2 4 2 3 2 2" xfId="14829" xr:uid="{00000000-0005-0000-0000-000046390000}"/>
    <cellStyle name="Obično 2 4 2 4 2 3 2 2 2" xfId="14830" xr:uid="{00000000-0005-0000-0000-000047390000}"/>
    <cellStyle name="Obično 2 4 2 4 2 3 2 2 2 2" xfId="14831" xr:uid="{00000000-0005-0000-0000-000048390000}"/>
    <cellStyle name="Obično 2 4 2 4 2 3 2 2 2 3" xfId="14832" xr:uid="{00000000-0005-0000-0000-000049390000}"/>
    <cellStyle name="Obično 2 4 2 4 2 3 2 2 3" xfId="14833" xr:uid="{00000000-0005-0000-0000-00004A390000}"/>
    <cellStyle name="Obično 2 4 2 4 2 3 2 2 3 2" xfId="14834" xr:uid="{00000000-0005-0000-0000-00004B390000}"/>
    <cellStyle name="Obično 2 4 2 4 2 3 2 2 4" xfId="14835" xr:uid="{00000000-0005-0000-0000-00004C390000}"/>
    <cellStyle name="Obično 2 4 2 4 2 3 2 2 5" xfId="14836" xr:uid="{00000000-0005-0000-0000-00004D390000}"/>
    <cellStyle name="Obično 2 4 2 4 2 3 2 3" xfId="14837" xr:uid="{00000000-0005-0000-0000-00004E390000}"/>
    <cellStyle name="Obično 2 4 2 4 2 3 2 3 2" xfId="14838" xr:uid="{00000000-0005-0000-0000-00004F390000}"/>
    <cellStyle name="Obično 2 4 2 4 2 3 2 3 2 2" xfId="14839" xr:uid="{00000000-0005-0000-0000-000050390000}"/>
    <cellStyle name="Obično 2 4 2 4 2 3 2 3 2 3" xfId="14840" xr:uid="{00000000-0005-0000-0000-000051390000}"/>
    <cellStyle name="Obično 2 4 2 4 2 3 2 3 3" xfId="14841" xr:uid="{00000000-0005-0000-0000-000052390000}"/>
    <cellStyle name="Obično 2 4 2 4 2 3 2 3 3 2" xfId="14842" xr:uid="{00000000-0005-0000-0000-000053390000}"/>
    <cellStyle name="Obično 2 4 2 4 2 3 2 3 4" xfId="14843" xr:uid="{00000000-0005-0000-0000-000054390000}"/>
    <cellStyle name="Obično 2 4 2 4 2 3 2 3 5" xfId="14844" xr:uid="{00000000-0005-0000-0000-000055390000}"/>
    <cellStyle name="Obično 2 4 2 4 2 3 2 4" xfId="14845" xr:uid="{00000000-0005-0000-0000-000056390000}"/>
    <cellStyle name="Obično 2 4 2 4 2 3 2 4 2" xfId="14846" xr:uid="{00000000-0005-0000-0000-000057390000}"/>
    <cellStyle name="Obično 2 4 2 4 2 3 2 4 3" xfId="14847" xr:uid="{00000000-0005-0000-0000-000058390000}"/>
    <cellStyle name="Obično 2 4 2 4 2 3 2 5" xfId="14848" xr:uid="{00000000-0005-0000-0000-000059390000}"/>
    <cellStyle name="Obično 2 4 2 4 2 3 2 5 2" xfId="14849" xr:uid="{00000000-0005-0000-0000-00005A390000}"/>
    <cellStyle name="Obično 2 4 2 4 2 3 2 6" xfId="14850" xr:uid="{00000000-0005-0000-0000-00005B390000}"/>
    <cellStyle name="Obično 2 4 2 4 2 3 2 7" xfId="14851" xr:uid="{00000000-0005-0000-0000-00005C390000}"/>
    <cellStyle name="Obično 2 4 2 4 2 3 3" xfId="14852" xr:uid="{00000000-0005-0000-0000-00005D390000}"/>
    <cellStyle name="Obično 2 4 2 4 2 3 3 2" xfId="14853" xr:uid="{00000000-0005-0000-0000-00005E390000}"/>
    <cellStyle name="Obično 2 4 2 4 2 3 3 2 2" xfId="14854" xr:uid="{00000000-0005-0000-0000-00005F390000}"/>
    <cellStyle name="Obično 2 4 2 4 2 3 3 2 3" xfId="14855" xr:uid="{00000000-0005-0000-0000-000060390000}"/>
    <cellStyle name="Obično 2 4 2 4 2 3 3 3" xfId="14856" xr:uid="{00000000-0005-0000-0000-000061390000}"/>
    <cellStyle name="Obično 2 4 2 4 2 3 3 3 2" xfId="14857" xr:uid="{00000000-0005-0000-0000-000062390000}"/>
    <cellStyle name="Obično 2 4 2 4 2 3 3 4" xfId="14858" xr:uid="{00000000-0005-0000-0000-000063390000}"/>
    <cellStyle name="Obično 2 4 2 4 2 3 3 5" xfId="14859" xr:uid="{00000000-0005-0000-0000-000064390000}"/>
    <cellStyle name="Obično 2 4 2 4 2 3 4" xfId="14860" xr:uid="{00000000-0005-0000-0000-000065390000}"/>
    <cellStyle name="Obično 2 4 2 4 2 3 4 2" xfId="14861" xr:uid="{00000000-0005-0000-0000-000066390000}"/>
    <cellStyle name="Obično 2 4 2 4 2 3 4 2 2" xfId="14862" xr:uid="{00000000-0005-0000-0000-000067390000}"/>
    <cellStyle name="Obično 2 4 2 4 2 3 4 2 3" xfId="14863" xr:uid="{00000000-0005-0000-0000-000068390000}"/>
    <cellStyle name="Obično 2 4 2 4 2 3 4 3" xfId="14864" xr:uid="{00000000-0005-0000-0000-000069390000}"/>
    <cellStyle name="Obično 2 4 2 4 2 3 4 3 2" xfId="14865" xr:uid="{00000000-0005-0000-0000-00006A390000}"/>
    <cellStyle name="Obično 2 4 2 4 2 3 4 4" xfId="14866" xr:uid="{00000000-0005-0000-0000-00006B390000}"/>
    <cellStyle name="Obično 2 4 2 4 2 3 4 5" xfId="14867" xr:uid="{00000000-0005-0000-0000-00006C390000}"/>
    <cellStyle name="Obično 2 4 2 4 2 3 5" xfId="14868" xr:uid="{00000000-0005-0000-0000-00006D390000}"/>
    <cellStyle name="Obično 2 4 2 4 2 3 5 2" xfId="14869" xr:uid="{00000000-0005-0000-0000-00006E390000}"/>
    <cellStyle name="Obično 2 4 2 4 2 3 5 3" xfId="14870" xr:uid="{00000000-0005-0000-0000-00006F390000}"/>
    <cellStyle name="Obično 2 4 2 4 2 3 6" xfId="14871" xr:uid="{00000000-0005-0000-0000-000070390000}"/>
    <cellStyle name="Obično 2 4 2 4 2 3 6 2" xfId="14872" xr:uid="{00000000-0005-0000-0000-000071390000}"/>
    <cellStyle name="Obično 2 4 2 4 2 3 7" xfId="14873" xr:uid="{00000000-0005-0000-0000-000072390000}"/>
    <cellStyle name="Obično 2 4 2 4 2 3 8" xfId="14874" xr:uid="{00000000-0005-0000-0000-000073390000}"/>
    <cellStyle name="Obično 2 4 2 4 2 4" xfId="14875" xr:uid="{00000000-0005-0000-0000-000074390000}"/>
    <cellStyle name="Obično 2 4 2 4 2 4 2" xfId="14876" xr:uid="{00000000-0005-0000-0000-000075390000}"/>
    <cellStyle name="Obično 2 4 2 4 2 4 2 2" xfId="14877" xr:uid="{00000000-0005-0000-0000-000076390000}"/>
    <cellStyle name="Obično 2 4 2 4 2 4 2 2 2" xfId="14878" xr:uid="{00000000-0005-0000-0000-000077390000}"/>
    <cellStyle name="Obično 2 4 2 4 2 4 2 2 3" xfId="14879" xr:uid="{00000000-0005-0000-0000-000078390000}"/>
    <cellStyle name="Obično 2 4 2 4 2 4 2 3" xfId="14880" xr:uid="{00000000-0005-0000-0000-000079390000}"/>
    <cellStyle name="Obično 2 4 2 4 2 4 2 3 2" xfId="14881" xr:uid="{00000000-0005-0000-0000-00007A390000}"/>
    <cellStyle name="Obično 2 4 2 4 2 4 2 4" xfId="14882" xr:uid="{00000000-0005-0000-0000-00007B390000}"/>
    <cellStyle name="Obično 2 4 2 4 2 4 2 5" xfId="14883" xr:uid="{00000000-0005-0000-0000-00007C390000}"/>
    <cellStyle name="Obično 2 4 2 4 2 4 3" xfId="14884" xr:uid="{00000000-0005-0000-0000-00007D390000}"/>
    <cellStyle name="Obično 2 4 2 4 2 4 3 2" xfId="14885" xr:uid="{00000000-0005-0000-0000-00007E390000}"/>
    <cellStyle name="Obično 2 4 2 4 2 4 3 2 2" xfId="14886" xr:uid="{00000000-0005-0000-0000-00007F390000}"/>
    <cellStyle name="Obično 2 4 2 4 2 4 3 2 3" xfId="14887" xr:uid="{00000000-0005-0000-0000-000080390000}"/>
    <cellStyle name="Obično 2 4 2 4 2 4 3 3" xfId="14888" xr:uid="{00000000-0005-0000-0000-000081390000}"/>
    <cellStyle name="Obično 2 4 2 4 2 4 3 3 2" xfId="14889" xr:uid="{00000000-0005-0000-0000-000082390000}"/>
    <cellStyle name="Obično 2 4 2 4 2 4 3 4" xfId="14890" xr:uid="{00000000-0005-0000-0000-000083390000}"/>
    <cellStyle name="Obično 2 4 2 4 2 4 3 5" xfId="14891" xr:uid="{00000000-0005-0000-0000-000084390000}"/>
    <cellStyle name="Obično 2 4 2 4 2 4 4" xfId="14892" xr:uid="{00000000-0005-0000-0000-000085390000}"/>
    <cellStyle name="Obično 2 4 2 4 2 4 4 2" xfId="14893" xr:uid="{00000000-0005-0000-0000-000086390000}"/>
    <cellStyle name="Obično 2 4 2 4 2 4 4 3" xfId="14894" xr:uid="{00000000-0005-0000-0000-000087390000}"/>
    <cellStyle name="Obično 2 4 2 4 2 4 5" xfId="14895" xr:uid="{00000000-0005-0000-0000-000088390000}"/>
    <cellStyle name="Obično 2 4 2 4 2 4 5 2" xfId="14896" xr:uid="{00000000-0005-0000-0000-000089390000}"/>
    <cellStyle name="Obično 2 4 2 4 2 4 6" xfId="14897" xr:uid="{00000000-0005-0000-0000-00008A390000}"/>
    <cellStyle name="Obično 2 4 2 4 2 4 7" xfId="14898" xr:uid="{00000000-0005-0000-0000-00008B390000}"/>
    <cellStyle name="Obično 2 4 2 4 2 5" xfId="14899" xr:uid="{00000000-0005-0000-0000-00008C390000}"/>
    <cellStyle name="Obično 2 4 2 4 2 5 2" xfId="14900" xr:uid="{00000000-0005-0000-0000-00008D390000}"/>
    <cellStyle name="Obično 2 4 2 4 2 5 2 2" xfId="14901" xr:uid="{00000000-0005-0000-0000-00008E390000}"/>
    <cellStyle name="Obično 2 4 2 4 2 5 2 3" xfId="14902" xr:uid="{00000000-0005-0000-0000-00008F390000}"/>
    <cellStyle name="Obično 2 4 2 4 2 5 3" xfId="14903" xr:uid="{00000000-0005-0000-0000-000090390000}"/>
    <cellStyle name="Obično 2 4 2 4 2 5 3 2" xfId="14904" xr:uid="{00000000-0005-0000-0000-000091390000}"/>
    <cellStyle name="Obično 2 4 2 4 2 5 4" xfId="14905" xr:uid="{00000000-0005-0000-0000-000092390000}"/>
    <cellStyle name="Obično 2 4 2 4 2 5 5" xfId="14906" xr:uid="{00000000-0005-0000-0000-000093390000}"/>
    <cellStyle name="Obično 2 4 2 4 2 6" xfId="14907" xr:uid="{00000000-0005-0000-0000-000094390000}"/>
    <cellStyle name="Obično 2 4 2 4 2 6 2" xfId="14908" xr:uid="{00000000-0005-0000-0000-000095390000}"/>
    <cellStyle name="Obično 2 4 2 4 2 6 2 2" xfId="14909" xr:uid="{00000000-0005-0000-0000-000096390000}"/>
    <cellStyle name="Obično 2 4 2 4 2 6 2 3" xfId="14910" xr:uid="{00000000-0005-0000-0000-000097390000}"/>
    <cellStyle name="Obično 2 4 2 4 2 6 3" xfId="14911" xr:uid="{00000000-0005-0000-0000-000098390000}"/>
    <cellStyle name="Obično 2 4 2 4 2 6 3 2" xfId="14912" xr:uid="{00000000-0005-0000-0000-000099390000}"/>
    <cellStyle name="Obično 2 4 2 4 2 6 4" xfId="14913" xr:uid="{00000000-0005-0000-0000-00009A390000}"/>
    <cellStyle name="Obično 2 4 2 4 2 6 5" xfId="14914" xr:uid="{00000000-0005-0000-0000-00009B390000}"/>
    <cellStyle name="Obično 2 4 2 4 2 7" xfId="14915" xr:uid="{00000000-0005-0000-0000-00009C390000}"/>
    <cellStyle name="Obično 2 4 2 4 2 7 2" xfId="14916" xr:uid="{00000000-0005-0000-0000-00009D390000}"/>
    <cellStyle name="Obično 2 4 2 4 2 7 2 2" xfId="14917" xr:uid="{00000000-0005-0000-0000-00009E390000}"/>
    <cellStyle name="Obično 2 4 2 4 2 7 3" xfId="14918" xr:uid="{00000000-0005-0000-0000-00009F390000}"/>
    <cellStyle name="Obično 2 4 2 4 2 7 3 2" xfId="14919" xr:uid="{00000000-0005-0000-0000-0000A0390000}"/>
    <cellStyle name="Obično 2 4 2 4 2 7 4" xfId="14920" xr:uid="{00000000-0005-0000-0000-0000A1390000}"/>
    <cellStyle name="Obično 2 4 2 4 2 7 5" xfId="14921" xr:uid="{00000000-0005-0000-0000-0000A2390000}"/>
    <cellStyle name="Obično 2 4 2 4 2 8" xfId="14922" xr:uid="{00000000-0005-0000-0000-0000A3390000}"/>
    <cellStyle name="Obično 2 4 2 4 2 8 2" xfId="14923" xr:uid="{00000000-0005-0000-0000-0000A4390000}"/>
    <cellStyle name="Obično 2 4 2 4 2 9" xfId="14924" xr:uid="{00000000-0005-0000-0000-0000A5390000}"/>
    <cellStyle name="Obično 2 4 2 4 2 9 2" xfId="14925" xr:uid="{00000000-0005-0000-0000-0000A6390000}"/>
    <cellStyle name="Obično 2 4 2 4 3" xfId="14926" xr:uid="{00000000-0005-0000-0000-0000A7390000}"/>
    <cellStyle name="Obično 2 4 2 4 3 10" xfId="14927" xr:uid="{00000000-0005-0000-0000-0000A8390000}"/>
    <cellStyle name="Obično 2 4 2 4 3 11" xfId="14928" xr:uid="{00000000-0005-0000-0000-0000A9390000}"/>
    <cellStyle name="Obično 2 4 2 4 3 12" xfId="14929" xr:uid="{00000000-0005-0000-0000-0000AA390000}"/>
    <cellStyle name="Obično 2 4 2 4 3 2" xfId="14930" xr:uid="{00000000-0005-0000-0000-0000AB390000}"/>
    <cellStyle name="Obično 2 4 2 4 3 2 2" xfId="14931" xr:uid="{00000000-0005-0000-0000-0000AC390000}"/>
    <cellStyle name="Obično 2 4 2 4 3 2 2 2" xfId="14932" xr:uid="{00000000-0005-0000-0000-0000AD390000}"/>
    <cellStyle name="Obično 2 4 2 4 3 2 2 2 2" xfId="14933" xr:uid="{00000000-0005-0000-0000-0000AE390000}"/>
    <cellStyle name="Obično 2 4 2 4 3 2 2 2 2 2" xfId="14934" xr:uid="{00000000-0005-0000-0000-0000AF390000}"/>
    <cellStyle name="Obično 2 4 2 4 3 2 2 2 2 3" xfId="14935" xr:uid="{00000000-0005-0000-0000-0000B0390000}"/>
    <cellStyle name="Obično 2 4 2 4 3 2 2 2 3" xfId="14936" xr:uid="{00000000-0005-0000-0000-0000B1390000}"/>
    <cellStyle name="Obično 2 4 2 4 3 2 2 2 3 2" xfId="14937" xr:uid="{00000000-0005-0000-0000-0000B2390000}"/>
    <cellStyle name="Obično 2 4 2 4 3 2 2 2 4" xfId="14938" xr:uid="{00000000-0005-0000-0000-0000B3390000}"/>
    <cellStyle name="Obično 2 4 2 4 3 2 2 2 5" xfId="14939" xr:uid="{00000000-0005-0000-0000-0000B4390000}"/>
    <cellStyle name="Obično 2 4 2 4 3 2 2 3" xfId="14940" xr:uid="{00000000-0005-0000-0000-0000B5390000}"/>
    <cellStyle name="Obično 2 4 2 4 3 2 2 3 2" xfId="14941" xr:uid="{00000000-0005-0000-0000-0000B6390000}"/>
    <cellStyle name="Obično 2 4 2 4 3 2 2 3 2 2" xfId="14942" xr:uid="{00000000-0005-0000-0000-0000B7390000}"/>
    <cellStyle name="Obično 2 4 2 4 3 2 2 3 2 3" xfId="14943" xr:uid="{00000000-0005-0000-0000-0000B8390000}"/>
    <cellStyle name="Obično 2 4 2 4 3 2 2 3 3" xfId="14944" xr:uid="{00000000-0005-0000-0000-0000B9390000}"/>
    <cellStyle name="Obično 2 4 2 4 3 2 2 3 3 2" xfId="14945" xr:uid="{00000000-0005-0000-0000-0000BA390000}"/>
    <cellStyle name="Obično 2 4 2 4 3 2 2 3 4" xfId="14946" xr:uid="{00000000-0005-0000-0000-0000BB390000}"/>
    <cellStyle name="Obično 2 4 2 4 3 2 2 3 5" xfId="14947" xr:uid="{00000000-0005-0000-0000-0000BC390000}"/>
    <cellStyle name="Obično 2 4 2 4 3 2 2 4" xfId="14948" xr:uid="{00000000-0005-0000-0000-0000BD390000}"/>
    <cellStyle name="Obično 2 4 2 4 3 2 2 4 2" xfId="14949" xr:uid="{00000000-0005-0000-0000-0000BE390000}"/>
    <cellStyle name="Obično 2 4 2 4 3 2 2 4 3" xfId="14950" xr:uid="{00000000-0005-0000-0000-0000BF390000}"/>
    <cellStyle name="Obično 2 4 2 4 3 2 2 5" xfId="14951" xr:uid="{00000000-0005-0000-0000-0000C0390000}"/>
    <cellStyle name="Obično 2 4 2 4 3 2 2 5 2" xfId="14952" xr:uid="{00000000-0005-0000-0000-0000C1390000}"/>
    <cellStyle name="Obično 2 4 2 4 3 2 2 6" xfId="14953" xr:uid="{00000000-0005-0000-0000-0000C2390000}"/>
    <cellStyle name="Obično 2 4 2 4 3 2 2 7" xfId="14954" xr:uid="{00000000-0005-0000-0000-0000C3390000}"/>
    <cellStyle name="Obično 2 4 2 4 3 2 3" xfId="14955" xr:uid="{00000000-0005-0000-0000-0000C4390000}"/>
    <cellStyle name="Obično 2 4 2 4 3 2 3 2" xfId="14956" xr:uid="{00000000-0005-0000-0000-0000C5390000}"/>
    <cellStyle name="Obično 2 4 2 4 3 2 3 2 2" xfId="14957" xr:uid="{00000000-0005-0000-0000-0000C6390000}"/>
    <cellStyle name="Obično 2 4 2 4 3 2 3 2 3" xfId="14958" xr:uid="{00000000-0005-0000-0000-0000C7390000}"/>
    <cellStyle name="Obično 2 4 2 4 3 2 3 3" xfId="14959" xr:uid="{00000000-0005-0000-0000-0000C8390000}"/>
    <cellStyle name="Obično 2 4 2 4 3 2 3 3 2" xfId="14960" xr:uid="{00000000-0005-0000-0000-0000C9390000}"/>
    <cellStyle name="Obično 2 4 2 4 3 2 3 4" xfId="14961" xr:uid="{00000000-0005-0000-0000-0000CA390000}"/>
    <cellStyle name="Obično 2 4 2 4 3 2 3 5" xfId="14962" xr:uid="{00000000-0005-0000-0000-0000CB390000}"/>
    <cellStyle name="Obično 2 4 2 4 3 2 4" xfId="14963" xr:uid="{00000000-0005-0000-0000-0000CC390000}"/>
    <cellStyle name="Obično 2 4 2 4 3 2 4 2" xfId="14964" xr:uid="{00000000-0005-0000-0000-0000CD390000}"/>
    <cellStyle name="Obično 2 4 2 4 3 2 4 2 2" xfId="14965" xr:uid="{00000000-0005-0000-0000-0000CE390000}"/>
    <cellStyle name="Obično 2 4 2 4 3 2 4 2 3" xfId="14966" xr:uid="{00000000-0005-0000-0000-0000CF390000}"/>
    <cellStyle name="Obično 2 4 2 4 3 2 4 3" xfId="14967" xr:uid="{00000000-0005-0000-0000-0000D0390000}"/>
    <cellStyle name="Obično 2 4 2 4 3 2 4 3 2" xfId="14968" xr:uid="{00000000-0005-0000-0000-0000D1390000}"/>
    <cellStyle name="Obično 2 4 2 4 3 2 4 4" xfId="14969" xr:uid="{00000000-0005-0000-0000-0000D2390000}"/>
    <cellStyle name="Obično 2 4 2 4 3 2 4 5" xfId="14970" xr:uid="{00000000-0005-0000-0000-0000D3390000}"/>
    <cellStyle name="Obično 2 4 2 4 3 2 5" xfId="14971" xr:uid="{00000000-0005-0000-0000-0000D4390000}"/>
    <cellStyle name="Obično 2 4 2 4 3 2 5 2" xfId="14972" xr:uid="{00000000-0005-0000-0000-0000D5390000}"/>
    <cellStyle name="Obično 2 4 2 4 3 2 5 2 2" xfId="14973" xr:uid="{00000000-0005-0000-0000-0000D6390000}"/>
    <cellStyle name="Obično 2 4 2 4 3 2 5 3" xfId="14974" xr:uid="{00000000-0005-0000-0000-0000D7390000}"/>
    <cellStyle name="Obično 2 4 2 4 3 2 5 3 2" xfId="14975" xr:uid="{00000000-0005-0000-0000-0000D8390000}"/>
    <cellStyle name="Obično 2 4 2 4 3 2 5 4" xfId="14976" xr:uid="{00000000-0005-0000-0000-0000D9390000}"/>
    <cellStyle name="Obično 2 4 2 4 3 2 5 5" xfId="14977" xr:uid="{00000000-0005-0000-0000-0000DA390000}"/>
    <cellStyle name="Obično 2 4 2 4 3 2 6" xfId="14978" xr:uid="{00000000-0005-0000-0000-0000DB390000}"/>
    <cellStyle name="Obično 2 4 2 4 3 2 6 2" xfId="14979" xr:uid="{00000000-0005-0000-0000-0000DC390000}"/>
    <cellStyle name="Obično 2 4 2 4 3 2 7" xfId="14980" xr:uid="{00000000-0005-0000-0000-0000DD390000}"/>
    <cellStyle name="Obično 2 4 2 4 3 2 7 2" xfId="14981" xr:uid="{00000000-0005-0000-0000-0000DE390000}"/>
    <cellStyle name="Obično 2 4 2 4 3 2 8" xfId="14982" xr:uid="{00000000-0005-0000-0000-0000DF390000}"/>
    <cellStyle name="Obično 2 4 2 4 3 2 9" xfId="14983" xr:uid="{00000000-0005-0000-0000-0000E0390000}"/>
    <cellStyle name="Obično 2 4 2 4 3 3" xfId="14984" xr:uid="{00000000-0005-0000-0000-0000E1390000}"/>
    <cellStyle name="Obično 2 4 2 4 3 3 2" xfId="14985" xr:uid="{00000000-0005-0000-0000-0000E2390000}"/>
    <cellStyle name="Obično 2 4 2 4 3 3 2 2" xfId="14986" xr:uid="{00000000-0005-0000-0000-0000E3390000}"/>
    <cellStyle name="Obično 2 4 2 4 3 3 2 2 2" xfId="14987" xr:uid="{00000000-0005-0000-0000-0000E4390000}"/>
    <cellStyle name="Obično 2 4 2 4 3 3 2 2 2 2" xfId="14988" xr:uid="{00000000-0005-0000-0000-0000E5390000}"/>
    <cellStyle name="Obično 2 4 2 4 3 3 2 2 2 3" xfId="14989" xr:uid="{00000000-0005-0000-0000-0000E6390000}"/>
    <cellStyle name="Obično 2 4 2 4 3 3 2 2 3" xfId="14990" xr:uid="{00000000-0005-0000-0000-0000E7390000}"/>
    <cellStyle name="Obično 2 4 2 4 3 3 2 2 3 2" xfId="14991" xr:uid="{00000000-0005-0000-0000-0000E8390000}"/>
    <cellStyle name="Obično 2 4 2 4 3 3 2 2 4" xfId="14992" xr:uid="{00000000-0005-0000-0000-0000E9390000}"/>
    <cellStyle name="Obično 2 4 2 4 3 3 2 2 5" xfId="14993" xr:uid="{00000000-0005-0000-0000-0000EA390000}"/>
    <cellStyle name="Obično 2 4 2 4 3 3 2 3" xfId="14994" xr:uid="{00000000-0005-0000-0000-0000EB390000}"/>
    <cellStyle name="Obično 2 4 2 4 3 3 2 3 2" xfId="14995" xr:uid="{00000000-0005-0000-0000-0000EC390000}"/>
    <cellStyle name="Obično 2 4 2 4 3 3 2 3 2 2" xfId="14996" xr:uid="{00000000-0005-0000-0000-0000ED390000}"/>
    <cellStyle name="Obično 2 4 2 4 3 3 2 3 2 3" xfId="14997" xr:uid="{00000000-0005-0000-0000-0000EE390000}"/>
    <cellStyle name="Obično 2 4 2 4 3 3 2 3 3" xfId="14998" xr:uid="{00000000-0005-0000-0000-0000EF390000}"/>
    <cellStyle name="Obično 2 4 2 4 3 3 2 3 3 2" xfId="14999" xr:uid="{00000000-0005-0000-0000-0000F0390000}"/>
    <cellStyle name="Obično 2 4 2 4 3 3 2 3 4" xfId="15000" xr:uid="{00000000-0005-0000-0000-0000F1390000}"/>
    <cellStyle name="Obično 2 4 2 4 3 3 2 3 5" xfId="15001" xr:uid="{00000000-0005-0000-0000-0000F2390000}"/>
    <cellStyle name="Obično 2 4 2 4 3 3 2 4" xfId="15002" xr:uid="{00000000-0005-0000-0000-0000F3390000}"/>
    <cellStyle name="Obično 2 4 2 4 3 3 2 4 2" xfId="15003" xr:uid="{00000000-0005-0000-0000-0000F4390000}"/>
    <cellStyle name="Obično 2 4 2 4 3 3 2 4 3" xfId="15004" xr:uid="{00000000-0005-0000-0000-0000F5390000}"/>
    <cellStyle name="Obično 2 4 2 4 3 3 2 5" xfId="15005" xr:uid="{00000000-0005-0000-0000-0000F6390000}"/>
    <cellStyle name="Obično 2 4 2 4 3 3 2 5 2" xfId="15006" xr:uid="{00000000-0005-0000-0000-0000F7390000}"/>
    <cellStyle name="Obično 2 4 2 4 3 3 2 6" xfId="15007" xr:uid="{00000000-0005-0000-0000-0000F8390000}"/>
    <cellStyle name="Obično 2 4 2 4 3 3 2 7" xfId="15008" xr:uid="{00000000-0005-0000-0000-0000F9390000}"/>
    <cellStyle name="Obično 2 4 2 4 3 3 3" xfId="15009" xr:uid="{00000000-0005-0000-0000-0000FA390000}"/>
    <cellStyle name="Obično 2 4 2 4 3 3 3 2" xfId="15010" xr:uid="{00000000-0005-0000-0000-0000FB390000}"/>
    <cellStyle name="Obično 2 4 2 4 3 3 3 2 2" xfId="15011" xr:uid="{00000000-0005-0000-0000-0000FC390000}"/>
    <cellStyle name="Obično 2 4 2 4 3 3 3 2 3" xfId="15012" xr:uid="{00000000-0005-0000-0000-0000FD390000}"/>
    <cellStyle name="Obično 2 4 2 4 3 3 3 3" xfId="15013" xr:uid="{00000000-0005-0000-0000-0000FE390000}"/>
    <cellStyle name="Obično 2 4 2 4 3 3 3 3 2" xfId="15014" xr:uid="{00000000-0005-0000-0000-0000FF390000}"/>
    <cellStyle name="Obično 2 4 2 4 3 3 3 4" xfId="15015" xr:uid="{00000000-0005-0000-0000-0000003A0000}"/>
    <cellStyle name="Obično 2 4 2 4 3 3 3 5" xfId="15016" xr:uid="{00000000-0005-0000-0000-0000013A0000}"/>
    <cellStyle name="Obično 2 4 2 4 3 3 4" xfId="15017" xr:uid="{00000000-0005-0000-0000-0000023A0000}"/>
    <cellStyle name="Obično 2 4 2 4 3 3 4 2" xfId="15018" xr:uid="{00000000-0005-0000-0000-0000033A0000}"/>
    <cellStyle name="Obično 2 4 2 4 3 3 4 2 2" xfId="15019" xr:uid="{00000000-0005-0000-0000-0000043A0000}"/>
    <cellStyle name="Obično 2 4 2 4 3 3 4 2 3" xfId="15020" xr:uid="{00000000-0005-0000-0000-0000053A0000}"/>
    <cellStyle name="Obično 2 4 2 4 3 3 4 3" xfId="15021" xr:uid="{00000000-0005-0000-0000-0000063A0000}"/>
    <cellStyle name="Obično 2 4 2 4 3 3 4 3 2" xfId="15022" xr:uid="{00000000-0005-0000-0000-0000073A0000}"/>
    <cellStyle name="Obično 2 4 2 4 3 3 4 4" xfId="15023" xr:uid="{00000000-0005-0000-0000-0000083A0000}"/>
    <cellStyle name="Obično 2 4 2 4 3 3 4 5" xfId="15024" xr:uid="{00000000-0005-0000-0000-0000093A0000}"/>
    <cellStyle name="Obično 2 4 2 4 3 3 5" xfId="15025" xr:uid="{00000000-0005-0000-0000-00000A3A0000}"/>
    <cellStyle name="Obično 2 4 2 4 3 3 5 2" xfId="15026" xr:uid="{00000000-0005-0000-0000-00000B3A0000}"/>
    <cellStyle name="Obično 2 4 2 4 3 3 5 3" xfId="15027" xr:uid="{00000000-0005-0000-0000-00000C3A0000}"/>
    <cellStyle name="Obično 2 4 2 4 3 3 6" xfId="15028" xr:uid="{00000000-0005-0000-0000-00000D3A0000}"/>
    <cellStyle name="Obično 2 4 2 4 3 3 6 2" xfId="15029" xr:uid="{00000000-0005-0000-0000-00000E3A0000}"/>
    <cellStyle name="Obično 2 4 2 4 3 3 7" xfId="15030" xr:uid="{00000000-0005-0000-0000-00000F3A0000}"/>
    <cellStyle name="Obično 2 4 2 4 3 3 8" xfId="15031" xr:uid="{00000000-0005-0000-0000-0000103A0000}"/>
    <cellStyle name="Obično 2 4 2 4 3 4" xfId="15032" xr:uid="{00000000-0005-0000-0000-0000113A0000}"/>
    <cellStyle name="Obično 2 4 2 4 3 4 2" xfId="15033" xr:uid="{00000000-0005-0000-0000-0000123A0000}"/>
    <cellStyle name="Obično 2 4 2 4 3 4 2 2" xfId="15034" xr:uid="{00000000-0005-0000-0000-0000133A0000}"/>
    <cellStyle name="Obično 2 4 2 4 3 4 2 2 2" xfId="15035" xr:uid="{00000000-0005-0000-0000-0000143A0000}"/>
    <cellStyle name="Obično 2 4 2 4 3 4 2 2 3" xfId="15036" xr:uid="{00000000-0005-0000-0000-0000153A0000}"/>
    <cellStyle name="Obično 2 4 2 4 3 4 2 3" xfId="15037" xr:uid="{00000000-0005-0000-0000-0000163A0000}"/>
    <cellStyle name="Obično 2 4 2 4 3 4 2 3 2" xfId="15038" xr:uid="{00000000-0005-0000-0000-0000173A0000}"/>
    <cellStyle name="Obično 2 4 2 4 3 4 2 4" xfId="15039" xr:uid="{00000000-0005-0000-0000-0000183A0000}"/>
    <cellStyle name="Obično 2 4 2 4 3 4 2 5" xfId="15040" xr:uid="{00000000-0005-0000-0000-0000193A0000}"/>
    <cellStyle name="Obično 2 4 2 4 3 4 3" xfId="15041" xr:uid="{00000000-0005-0000-0000-00001A3A0000}"/>
    <cellStyle name="Obično 2 4 2 4 3 4 3 2" xfId="15042" xr:uid="{00000000-0005-0000-0000-00001B3A0000}"/>
    <cellStyle name="Obično 2 4 2 4 3 4 3 2 2" xfId="15043" xr:uid="{00000000-0005-0000-0000-00001C3A0000}"/>
    <cellStyle name="Obično 2 4 2 4 3 4 3 2 3" xfId="15044" xr:uid="{00000000-0005-0000-0000-00001D3A0000}"/>
    <cellStyle name="Obično 2 4 2 4 3 4 3 3" xfId="15045" xr:uid="{00000000-0005-0000-0000-00001E3A0000}"/>
    <cellStyle name="Obično 2 4 2 4 3 4 3 3 2" xfId="15046" xr:uid="{00000000-0005-0000-0000-00001F3A0000}"/>
    <cellStyle name="Obično 2 4 2 4 3 4 3 4" xfId="15047" xr:uid="{00000000-0005-0000-0000-0000203A0000}"/>
    <cellStyle name="Obično 2 4 2 4 3 4 3 5" xfId="15048" xr:uid="{00000000-0005-0000-0000-0000213A0000}"/>
    <cellStyle name="Obično 2 4 2 4 3 4 4" xfId="15049" xr:uid="{00000000-0005-0000-0000-0000223A0000}"/>
    <cellStyle name="Obično 2 4 2 4 3 4 4 2" xfId="15050" xr:uid="{00000000-0005-0000-0000-0000233A0000}"/>
    <cellStyle name="Obično 2 4 2 4 3 4 4 3" xfId="15051" xr:uid="{00000000-0005-0000-0000-0000243A0000}"/>
    <cellStyle name="Obično 2 4 2 4 3 4 5" xfId="15052" xr:uid="{00000000-0005-0000-0000-0000253A0000}"/>
    <cellStyle name="Obično 2 4 2 4 3 4 5 2" xfId="15053" xr:uid="{00000000-0005-0000-0000-0000263A0000}"/>
    <cellStyle name="Obično 2 4 2 4 3 4 6" xfId="15054" xr:uid="{00000000-0005-0000-0000-0000273A0000}"/>
    <cellStyle name="Obično 2 4 2 4 3 4 7" xfId="15055" xr:uid="{00000000-0005-0000-0000-0000283A0000}"/>
    <cellStyle name="Obično 2 4 2 4 3 5" xfId="15056" xr:uid="{00000000-0005-0000-0000-0000293A0000}"/>
    <cellStyle name="Obično 2 4 2 4 3 5 2" xfId="15057" xr:uid="{00000000-0005-0000-0000-00002A3A0000}"/>
    <cellStyle name="Obično 2 4 2 4 3 5 2 2" xfId="15058" xr:uid="{00000000-0005-0000-0000-00002B3A0000}"/>
    <cellStyle name="Obično 2 4 2 4 3 5 2 3" xfId="15059" xr:uid="{00000000-0005-0000-0000-00002C3A0000}"/>
    <cellStyle name="Obično 2 4 2 4 3 5 3" xfId="15060" xr:uid="{00000000-0005-0000-0000-00002D3A0000}"/>
    <cellStyle name="Obično 2 4 2 4 3 5 3 2" xfId="15061" xr:uid="{00000000-0005-0000-0000-00002E3A0000}"/>
    <cellStyle name="Obično 2 4 2 4 3 5 4" xfId="15062" xr:uid="{00000000-0005-0000-0000-00002F3A0000}"/>
    <cellStyle name="Obično 2 4 2 4 3 5 5" xfId="15063" xr:uid="{00000000-0005-0000-0000-0000303A0000}"/>
    <cellStyle name="Obično 2 4 2 4 3 6" xfId="15064" xr:uid="{00000000-0005-0000-0000-0000313A0000}"/>
    <cellStyle name="Obično 2 4 2 4 3 6 2" xfId="15065" xr:uid="{00000000-0005-0000-0000-0000323A0000}"/>
    <cellStyle name="Obično 2 4 2 4 3 6 2 2" xfId="15066" xr:uid="{00000000-0005-0000-0000-0000333A0000}"/>
    <cellStyle name="Obično 2 4 2 4 3 6 2 3" xfId="15067" xr:uid="{00000000-0005-0000-0000-0000343A0000}"/>
    <cellStyle name="Obično 2 4 2 4 3 6 3" xfId="15068" xr:uid="{00000000-0005-0000-0000-0000353A0000}"/>
    <cellStyle name="Obično 2 4 2 4 3 6 3 2" xfId="15069" xr:uid="{00000000-0005-0000-0000-0000363A0000}"/>
    <cellStyle name="Obično 2 4 2 4 3 6 4" xfId="15070" xr:uid="{00000000-0005-0000-0000-0000373A0000}"/>
    <cellStyle name="Obično 2 4 2 4 3 6 5" xfId="15071" xr:uid="{00000000-0005-0000-0000-0000383A0000}"/>
    <cellStyle name="Obično 2 4 2 4 3 7" xfId="15072" xr:uid="{00000000-0005-0000-0000-0000393A0000}"/>
    <cellStyle name="Obično 2 4 2 4 3 7 2" xfId="15073" xr:uid="{00000000-0005-0000-0000-00003A3A0000}"/>
    <cellStyle name="Obično 2 4 2 4 3 7 2 2" xfId="15074" xr:uid="{00000000-0005-0000-0000-00003B3A0000}"/>
    <cellStyle name="Obično 2 4 2 4 3 7 3" xfId="15075" xr:uid="{00000000-0005-0000-0000-00003C3A0000}"/>
    <cellStyle name="Obično 2 4 2 4 3 7 3 2" xfId="15076" xr:uid="{00000000-0005-0000-0000-00003D3A0000}"/>
    <cellStyle name="Obično 2 4 2 4 3 7 4" xfId="15077" xr:uid="{00000000-0005-0000-0000-00003E3A0000}"/>
    <cellStyle name="Obično 2 4 2 4 3 7 5" xfId="15078" xr:uid="{00000000-0005-0000-0000-00003F3A0000}"/>
    <cellStyle name="Obično 2 4 2 4 3 8" xfId="15079" xr:uid="{00000000-0005-0000-0000-0000403A0000}"/>
    <cellStyle name="Obično 2 4 2 4 3 8 2" xfId="15080" xr:uid="{00000000-0005-0000-0000-0000413A0000}"/>
    <cellStyle name="Obično 2 4 2 4 3 9" xfId="15081" xr:uid="{00000000-0005-0000-0000-0000423A0000}"/>
    <cellStyle name="Obično 2 4 2 4 3 9 2" xfId="15082" xr:uid="{00000000-0005-0000-0000-0000433A0000}"/>
    <cellStyle name="Obično 2 4 2 4 4" xfId="15083" xr:uid="{00000000-0005-0000-0000-0000443A0000}"/>
    <cellStyle name="Obično 2 4 2 4 4 10" xfId="15084" xr:uid="{00000000-0005-0000-0000-0000453A0000}"/>
    <cellStyle name="Obično 2 4 2 4 4 2" xfId="15085" xr:uid="{00000000-0005-0000-0000-0000463A0000}"/>
    <cellStyle name="Obično 2 4 2 4 4 2 2" xfId="15086" xr:uid="{00000000-0005-0000-0000-0000473A0000}"/>
    <cellStyle name="Obično 2 4 2 4 4 2 2 2" xfId="15087" xr:uid="{00000000-0005-0000-0000-0000483A0000}"/>
    <cellStyle name="Obično 2 4 2 4 4 2 2 2 2" xfId="15088" xr:uid="{00000000-0005-0000-0000-0000493A0000}"/>
    <cellStyle name="Obično 2 4 2 4 4 2 2 2 3" xfId="15089" xr:uid="{00000000-0005-0000-0000-00004A3A0000}"/>
    <cellStyle name="Obično 2 4 2 4 4 2 2 3" xfId="15090" xr:uid="{00000000-0005-0000-0000-00004B3A0000}"/>
    <cellStyle name="Obično 2 4 2 4 4 2 2 3 2" xfId="15091" xr:uid="{00000000-0005-0000-0000-00004C3A0000}"/>
    <cellStyle name="Obično 2 4 2 4 4 2 2 4" xfId="15092" xr:uid="{00000000-0005-0000-0000-00004D3A0000}"/>
    <cellStyle name="Obično 2 4 2 4 4 2 2 5" xfId="15093" xr:uid="{00000000-0005-0000-0000-00004E3A0000}"/>
    <cellStyle name="Obično 2 4 2 4 4 2 3" xfId="15094" xr:uid="{00000000-0005-0000-0000-00004F3A0000}"/>
    <cellStyle name="Obično 2 4 2 4 4 2 3 2" xfId="15095" xr:uid="{00000000-0005-0000-0000-0000503A0000}"/>
    <cellStyle name="Obično 2 4 2 4 4 2 3 2 2" xfId="15096" xr:uid="{00000000-0005-0000-0000-0000513A0000}"/>
    <cellStyle name="Obično 2 4 2 4 4 2 3 2 3" xfId="15097" xr:uid="{00000000-0005-0000-0000-0000523A0000}"/>
    <cellStyle name="Obično 2 4 2 4 4 2 3 3" xfId="15098" xr:uid="{00000000-0005-0000-0000-0000533A0000}"/>
    <cellStyle name="Obično 2 4 2 4 4 2 3 3 2" xfId="15099" xr:uid="{00000000-0005-0000-0000-0000543A0000}"/>
    <cellStyle name="Obično 2 4 2 4 4 2 3 4" xfId="15100" xr:uid="{00000000-0005-0000-0000-0000553A0000}"/>
    <cellStyle name="Obično 2 4 2 4 4 2 3 5" xfId="15101" xr:uid="{00000000-0005-0000-0000-0000563A0000}"/>
    <cellStyle name="Obično 2 4 2 4 4 2 4" xfId="15102" xr:uid="{00000000-0005-0000-0000-0000573A0000}"/>
    <cellStyle name="Obično 2 4 2 4 4 2 4 2" xfId="15103" xr:uid="{00000000-0005-0000-0000-0000583A0000}"/>
    <cellStyle name="Obično 2 4 2 4 4 2 4 3" xfId="15104" xr:uid="{00000000-0005-0000-0000-0000593A0000}"/>
    <cellStyle name="Obično 2 4 2 4 4 2 5" xfId="15105" xr:uid="{00000000-0005-0000-0000-00005A3A0000}"/>
    <cellStyle name="Obično 2 4 2 4 4 2 5 2" xfId="15106" xr:uid="{00000000-0005-0000-0000-00005B3A0000}"/>
    <cellStyle name="Obično 2 4 2 4 4 2 6" xfId="15107" xr:uid="{00000000-0005-0000-0000-00005C3A0000}"/>
    <cellStyle name="Obično 2 4 2 4 4 2 7" xfId="15108" xr:uid="{00000000-0005-0000-0000-00005D3A0000}"/>
    <cellStyle name="Obično 2 4 2 4 4 3" xfId="15109" xr:uid="{00000000-0005-0000-0000-00005E3A0000}"/>
    <cellStyle name="Obično 2 4 2 4 4 3 2" xfId="15110" xr:uid="{00000000-0005-0000-0000-00005F3A0000}"/>
    <cellStyle name="Obično 2 4 2 4 4 3 2 2" xfId="15111" xr:uid="{00000000-0005-0000-0000-0000603A0000}"/>
    <cellStyle name="Obično 2 4 2 4 4 3 2 3" xfId="15112" xr:uid="{00000000-0005-0000-0000-0000613A0000}"/>
    <cellStyle name="Obično 2 4 2 4 4 3 3" xfId="15113" xr:uid="{00000000-0005-0000-0000-0000623A0000}"/>
    <cellStyle name="Obično 2 4 2 4 4 3 3 2" xfId="15114" xr:uid="{00000000-0005-0000-0000-0000633A0000}"/>
    <cellStyle name="Obično 2 4 2 4 4 3 4" xfId="15115" xr:uid="{00000000-0005-0000-0000-0000643A0000}"/>
    <cellStyle name="Obično 2 4 2 4 4 3 5" xfId="15116" xr:uid="{00000000-0005-0000-0000-0000653A0000}"/>
    <cellStyle name="Obično 2 4 2 4 4 4" xfId="15117" xr:uid="{00000000-0005-0000-0000-0000663A0000}"/>
    <cellStyle name="Obično 2 4 2 4 4 4 2" xfId="15118" xr:uid="{00000000-0005-0000-0000-0000673A0000}"/>
    <cellStyle name="Obično 2 4 2 4 4 4 2 2" xfId="15119" xr:uid="{00000000-0005-0000-0000-0000683A0000}"/>
    <cellStyle name="Obično 2 4 2 4 4 4 2 3" xfId="15120" xr:uid="{00000000-0005-0000-0000-0000693A0000}"/>
    <cellStyle name="Obično 2 4 2 4 4 4 3" xfId="15121" xr:uid="{00000000-0005-0000-0000-00006A3A0000}"/>
    <cellStyle name="Obično 2 4 2 4 4 4 3 2" xfId="15122" xr:uid="{00000000-0005-0000-0000-00006B3A0000}"/>
    <cellStyle name="Obično 2 4 2 4 4 4 4" xfId="15123" xr:uid="{00000000-0005-0000-0000-00006C3A0000}"/>
    <cellStyle name="Obično 2 4 2 4 4 4 5" xfId="15124" xr:uid="{00000000-0005-0000-0000-00006D3A0000}"/>
    <cellStyle name="Obično 2 4 2 4 4 5" xfId="15125" xr:uid="{00000000-0005-0000-0000-00006E3A0000}"/>
    <cellStyle name="Obično 2 4 2 4 4 5 2" xfId="15126" xr:uid="{00000000-0005-0000-0000-00006F3A0000}"/>
    <cellStyle name="Obično 2 4 2 4 4 5 2 2" xfId="15127" xr:uid="{00000000-0005-0000-0000-0000703A0000}"/>
    <cellStyle name="Obično 2 4 2 4 4 5 3" xfId="15128" xr:uid="{00000000-0005-0000-0000-0000713A0000}"/>
    <cellStyle name="Obično 2 4 2 4 4 5 3 2" xfId="15129" xr:uid="{00000000-0005-0000-0000-0000723A0000}"/>
    <cellStyle name="Obično 2 4 2 4 4 5 4" xfId="15130" xr:uid="{00000000-0005-0000-0000-0000733A0000}"/>
    <cellStyle name="Obično 2 4 2 4 4 5 5" xfId="15131" xr:uid="{00000000-0005-0000-0000-0000743A0000}"/>
    <cellStyle name="Obično 2 4 2 4 4 6" xfId="15132" xr:uid="{00000000-0005-0000-0000-0000753A0000}"/>
    <cellStyle name="Obično 2 4 2 4 4 6 2" xfId="15133" xr:uid="{00000000-0005-0000-0000-0000763A0000}"/>
    <cellStyle name="Obično 2 4 2 4 4 7" xfId="15134" xr:uid="{00000000-0005-0000-0000-0000773A0000}"/>
    <cellStyle name="Obično 2 4 2 4 4 7 2" xfId="15135" xr:uid="{00000000-0005-0000-0000-0000783A0000}"/>
    <cellStyle name="Obično 2 4 2 4 4 8" xfId="15136" xr:uid="{00000000-0005-0000-0000-0000793A0000}"/>
    <cellStyle name="Obično 2 4 2 4 4 9" xfId="15137" xr:uid="{00000000-0005-0000-0000-00007A3A0000}"/>
    <cellStyle name="Obično 2 4 2 4 5" xfId="15138" xr:uid="{00000000-0005-0000-0000-00007B3A0000}"/>
    <cellStyle name="Obično 2 4 2 4 5 10" xfId="15139" xr:uid="{00000000-0005-0000-0000-00007C3A0000}"/>
    <cellStyle name="Obično 2 4 2 4 5 2" xfId="15140" xr:uid="{00000000-0005-0000-0000-00007D3A0000}"/>
    <cellStyle name="Obično 2 4 2 4 5 2 2" xfId="15141" xr:uid="{00000000-0005-0000-0000-00007E3A0000}"/>
    <cellStyle name="Obično 2 4 2 4 5 2 2 2" xfId="15142" xr:uid="{00000000-0005-0000-0000-00007F3A0000}"/>
    <cellStyle name="Obično 2 4 2 4 5 2 2 2 2" xfId="15143" xr:uid="{00000000-0005-0000-0000-0000803A0000}"/>
    <cellStyle name="Obično 2 4 2 4 5 2 2 2 3" xfId="15144" xr:uid="{00000000-0005-0000-0000-0000813A0000}"/>
    <cellStyle name="Obično 2 4 2 4 5 2 2 3" xfId="15145" xr:uid="{00000000-0005-0000-0000-0000823A0000}"/>
    <cellStyle name="Obično 2 4 2 4 5 2 2 3 2" xfId="15146" xr:uid="{00000000-0005-0000-0000-0000833A0000}"/>
    <cellStyle name="Obično 2 4 2 4 5 2 2 4" xfId="15147" xr:uid="{00000000-0005-0000-0000-0000843A0000}"/>
    <cellStyle name="Obično 2 4 2 4 5 2 2 5" xfId="15148" xr:uid="{00000000-0005-0000-0000-0000853A0000}"/>
    <cellStyle name="Obično 2 4 2 4 5 2 3" xfId="15149" xr:uid="{00000000-0005-0000-0000-0000863A0000}"/>
    <cellStyle name="Obično 2 4 2 4 5 2 3 2" xfId="15150" xr:uid="{00000000-0005-0000-0000-0000873A0000}"/>
    <cellStyle name="Obično 2 4 2 4 5 2 3 2 2" xfId="15151" xr:uid="{00000000-0005-0000-0000-0000883A0000}"/>
    <cellStyle name="Obično 2 4 2 4 5 2 3 2 3" xfId="15152" xr:uid="{00000000-0005-0000-0000-0000893A0000}"/>
    <cellStyle name="Obično 2 4 2 4 5 2 3 3" xfId="15153" xr:uid="{00000000-0005-0000-0000-00008A3A0000}"/>
    <cellStyle name="Obično 2 4 2 4 5 2 3 3 2" xfId="15154" xr:uid="{00000000-0005-0000-0000-00008B3A0000}"/>
    <cellStyle name="Obično 2 4 2 4 5 2 3 4" xfId="15155" xr:uid="{00000000-0005-0000-0000-00008C3A0000}"/>
    <cellStyle name="Obično 2 4 2 4 5 2 3 5" xfId="15156" xr:uid="{00000000-0005-0000-0000-00008D3A0000}"/>
    <cellStyle name="Obično 2 4 2 4 5 2 4" xfId="15157" xr:uid="{00000000-0005-0000-0000-00008E3A0000}"/>
    <cellStyle name="Obično 2 4 2 4 5 2 4 2" xfId="15158" xr:uid="{00000000-0005-0000-0000-00008F3A0000}"/>
    <cellStyle name="Obično 2 4 2 4 5 2 4 3" xfId="15159" xr:uid="{00000000-0005-0000-0000-0000903A0000}"/>
    <cellStyle name="Obično 2 4 2 4 5 2 5" xfId="15160" xr:uid="{00000000-0005-0000-0000-0000913A0000}"/>
    <cellStyle name="Obično 2 4 2 4 5 2 5 2" xfId="15161" xr:uid="{00000000-0005-0000-0000-0000923A0000}"/>
    <cellStyle name="Obično 2 4 2 4 5 2 6" xfId="15162" xr:uid="{00000000-0005-0000-0000-0000933A0000}"/>
    <cellStyle name="Obično 2 4 2 4 5 2 7" xfId="15163" xr:uid="{00000000-0005-0000-0000-0000943A0000}"/>
    <cellStyle name="Obično 2 4 2 4 5 3" xfId="15164" xr:uid="{00000000-0005-0000-0000-0000953A0000}"/>
    <cellStyle name="Obično 2 4 2 4 5 3 2" xfId="15165" xr:uid="{00000000-0005-0000-0000-0000963A0000}"/>
    <cellStyle name="Obično 2 4 2 4 5 3 2 2" xfId="15166" xr:uid="{00000000-0005-0000-0000-0000973A0000}"/>
    <cellStyle name="Obično 2 4 2 4 5 3 2 3" xfId="15167" xr:uid="{00000000-0005-0000-0000-0000983A0000}"/>
    <cellStyle name="Obično 2 4 2 4 5 3 3" xfId="15168" xr:uid="{00000000-0005-0000-0000-0000993A0000}"/>
    <cellStyle name="Obično 2 4 2 4 5 3 3 2" xfId="15169" xr:uid="{00000000-0005-0000-0000-00009A3A0000}"/>
    <cellStyle name="Obično 2 4 2 4 5 3 4" xfId="15170" xr:uid="{00000000-0005-0000-0000-00009B3A0000}"/>
    <cellStyle name="Obično 2 4 2 4 5 3 5" xfId="15171" xr:uid="{00000000-0005-0000-0000-00009C3A0000}"/>
    <cellStyle name="Obično 2 4 2 4 5 4" xfId="15172" xr:uid="{00000000-0005-0000-0000-00009D3A0000}"/>
    <cellStyle name="Obično 2 4 2 4 5 4 2" xfId="15173" xr:uid="{00000000-0005-0000-0000-00009E3A0000}"/>
    <cellStyle name="Obično 2 4 2 4 5 4 2 2" xfId="15174" xr:uid="{00000000-0005-0000-0000-00009F3A0000}"/>
    <cellStyle name="Obično 2 4 2 4 5 4 2 3" xfId="15175" xr:uid="{00000000-0005-0000-0000-0000A03A0000}"/>
    <cellStyle name="Obično 2 4 2 4 5 4 3" xfId="15176" xr:uid="{00000000-0005-0000-0000-0000A13A0000}"/>
    <cellStyle name="Obično 2 4 2 4 5 4 3 2" xfId="15177" xr:uid="{00000000-0005-0000-0000-0000A23A0000}"/>
    <cellStyle name="Obično 2 4 2 4 5 4 4" xfId="15178" xr:uid="{00000000-0005-0000-0000-0000A33A0000}"/>
    <cellStyle name="Obično 2 4 2 4 5 4 5" xfId="15179" xr:uid="{00000000-0005-0000-0000-0000A43A0000}"/>
    <cellStyle name="Obično 2 4 2 4 5 5" xfId="15180" xr:uid="{00000000-0005-0000-0000-0000A53A0000}"/>
    <cellStyle name="Obično 2 4 2 4 5 5 2" xfId="15181" xr:uid="{00000000-0005-0000-0000-0000A63A0000}"/>
    <cellStyle name="Obično 2 4 2 4 5 5 2 2" xfId="15182" xr:uid="{00000000-0005-0000-0000-0000A73A0000}"/>
    <cellStyle name="Obično 2 4 2 4 5 5 3" xfId="15183" xr:uid="{00000000-0005-0000-0000-0000A83A0000}"/>
    <cellStyle name="Obično 2 4 2 4 5 5 3 2" xfId="15184" xr:uid="{00000000-0005-0000-0000-0000A93A0000}"/>
    <cellStyle name="Obično 2 4 2 4 5 5 4" xfId="15185" xr:uid="{00000000-0005-0000-0000-0000AA3A0000}"/>
    <cellStyle name="Obično 2 4 2 4 5 5 5" xfId="15186" xr:uid="{00000000-0005-0000-0000-0000AB3A0000}"/>
    <cellStyle name="Obično 2 4 2 4 5 6" xfId="15187" xr:uid="{00000000-0005-0000-0000-0000AC3A0000}"/>
    <cellStyle name="Obično 2 4 2 4 5 6 2" xfId="15188" xr:uid="{00000000-0005-0000-0000-0000AD3A0000}"/>
    <cellStyle name="Obično 2 4 2 4 5 7" xfId="15189" xr:uid="{00000000-0005-0000-0000-0000AE3A0000}"/>
    <cellStyle name="Obično 2 4 2 4 5 7 2" xfId="15190" xr:uid="{00000000-0005-0000-0000-0000AF3A0000}"/>
    <cellStyle name="Obično 2 4 2 4 5 8" xfId="15191" xr:uid="{00000000-0005-0000-0000-0000B03A0000}"/>
    <cellStyle name="Obično 2 4 2 4 5 9" xfId="15192" xr:uid="{00000000-0005-0000-0000-0000B13A0000}"/>
    <cellStyle name="Obično 2 4 2 4 6" xfId="15193" xr:uid="{00000000-0005-0000-0000-0000B23A0000}"/>
    <cellStyle name="Obično 2 4 2 4 6 2" xfId="15194" xr:uid="{00000000-0005-0000-0000-0000B33A0000}"/>
    <cellStyle name="Obično 2 4 2 4 6 2 2" xfId="15195" xr:uid="{00000000-0005-0000-0000-0000B43A0000}"/>
    <cellStyle name="Obično 2 4 2 4 6 2 2 2" xfId="15196" xr:uid="{00000000-0005-0000-0000-0000B53A0000}"/>
    <cellStyle name="Obično 2 4 2 4 6 2 2 2 2" xfId="15197" xr:uid="{00000000-0005-0000-0000-0000B63A0000}"/>
    <cellStyle name="Obično 2 4 2 4 6 2 2 2 3" xfId="15198" xr:uid="{00000000-0005-0000-0000-0000B73A0000}"/>
    <cellStyle name="Obično 2 4 2 4 6 2 2 3" xfId="15199" xr:uid="{00000000-0005-0000-0000-0000B83A0000}"/>
    <cellStyle name="Obično 2 4 2 4 6 2 2 3 2" xfId="15200" xr:uid="{00000000-0005-0000-0000-0000B93A0000}"/>
    <cellStyle name="Obično 2 4 2 4 6 2 2 4" xfId="15201" xr:uid="{00000000-0005-0000-0000-0000BA3A0000}"/>
    <cellStyle name="Obično 2 4 2 4 6 2 2 5" xfId="15202" xr:uid="{00000000-0005-0000-0000-0000BB3A0000}"/>
    <cellStyle name="Obično 2 4 2 4 6 2 3" xfId="15203" xr:uid="{00000000-0005-0000-0000-0000BC3A0000}"/>
    <cellStyle name="Obično 2 4 2 4 6 2 3 2" xfId="15204" xr:uid="{00000000-0005-0000-0000-0000BD3A0000}"/>
    <cellStyle name="Obično 2 4 2 4 6 2 3 2 2" xfId="15205" xr:uid="{00000000-0005-0000-0000-0000BE3A0000}"/>
    <cellStyle name="Obično 2 4 2 4 6 2 3 2 3" xfId="15206" xr:uid="{00000000-0005-0000-0000-0000BF3A0000}"/>
    <cellStyle name="Obično 2 4 2 4 6 2 3 3" xfId="15207" xr:uid="{00000000-0005-0000-0000-0000C03A0000}"/>
    <cellStyle name="Obično 2 4 2 4 6 2 3 3 2" xfId="15208" xr:uid="{00000000-0005-0000-0000-0000C13A0000}"/>
    <cellStyle name="Obično 2 4 2 4 6 2 3 4" xfId="15209" xr:uid="{00000000-0005-0000-0000-0000C23A0000}"/>
    <cellStyle name="Obično 2 4 2 4 6 2 3 5" xfId="15210" xr:uid="{00000000-0005-0000-0000-0000C33A0000}"/>
    <cellStyle name="Obično 2 4 2 4 6 2 4" xfId="15211" xr:uid="{00000000-0005-0000-0000-0000C43A0000}"/>
    <cellStyle name="Obično 2 4 2 4 6 2 4 2" xfId="15212" xr:uid="{00000000-0005-0000-0000-0000C53A0000}"/>
    <cellStyle name="Obično 2 4 2 4 6 2 4 3" xfId="15213" xr:uid="{00000000-0005-0000-0000-0000C63A0000}"/>
    <cellStyle name="Obično 2 4 2 4 6 2 5" xfId="15214" xr:uid="{00000000-0005-0000-0000-0000C73A0000}"/>
    <cellStyle name="Obično 2 4 2 4 6 2 5 2" xfId="15215" xr:uid="{00000000-0005-0000-0000-0000C83A0000}"/>
    <cellStyle name="Obično 2 4 2 4 6 2 6" xfId="15216" xr:uid="{00000000-0005-0000-0000-0000C93A0000}"/>
    <cellStyle name="Obično 2 4 2 4 6 2 7" xfId="15217" xr:uid="{00000000-0005-0000-0000-0000CA3A0000}"/>
    <cellStyle name="Obično 2 4 2 4 6 3" xfId="15218" xr:uid="{00000000-0005-0000-0000-0000CB3A0000}"/>
    <cellStyle name="Obično 2 4 2 4 6 3 2" xfId="15219" xr:uid="{00000000-0005-0000-0000-0000CC3A0000}"/>
    <cellStyle name="Obično 2 4 2 4 6 3 2 2" xfId="15220" xr:uid="{00000000-0005-0000-0000-0000CD3A0000}"/>
    <cellStyle name="Obično 2 4 2 4 6 3 2 3" xfId="15221" xr:uid="{00000000-0005-0000-0000-0000CE3A0000}"/>
    <cellStyle name="Obično 2 4 2 4 6 3 3" xfId="15222" xr:uid="{00000000-0005-0000-0000-0000CF3A0000}"/>
    <cellStyle name="Obično 2 4 2 4 6 3 3 2" xfId="15223" xr:uid="{00000000-0005-0000-0000-0000D03A0000}"/>
    <cellStyle name="Obično 2 4 2 4 6 3 4" xfId="15224" xr:uid="{00000000-0005-0000-0000-0000D13A0000}"/>
    <cellStyle name="Obično 2 4 2 4 6 3 5" xfId="15225" xr:uid="{00000000-0005-0000-0000-0000D23A0000}"/>
    <cellStyle name="Obično 2 4 2 4 6 4" xfId="15226" xr:uid="{00000000-0005-0000-0000-0000D33A0000}"/>
    <cellStyle name="Obično 2 4 2 4 6 4 2" xfId="15227" xr:uid="{00000000-0005-0000-0000-0000D43A0000}"/>
    <cellStyle name="Obično 2 4 2 4 6 4 2 2" xfId="15228" xr:uid="{00000000-0005-0000-0000-0000D53A0000}"/>
    <cellStyle name="Obično 2 4 2 4 6 4 2 3" xfId="15229" xr:uid="{00000000-0005-0000-0000-0000D63A0000}"/>
    <cellStyle name="Obično 2 4 2 4 6 4 3" xfId="15230" xr:uid="{00000000-0005-0000-0000-0000D73A0000}"/>
    <cellStyle name="Obično 2 4 2 4 6 4 3 2" xfId="15231" xr:uid="{00000000-0005-0000-0000-0000D83A0000}"/>
    <cellStyle name="Obično 2 4 2 4 6 4 4" xfId="15232" xr:uid="{00000000-0005-0000-0000-0000D93A0000}"/>
    <cellStyle name="Obično 2 4 2 4 6 4 5" xfId="15233" xr:uid="{00000000-0005-0000-0000-0000DA3A0000}"/>
    <cellStyle name="Obično 2 4 2 4 6 5" xfId="15234" xr:uid="{00000000-0005-0000-0000-0000DB3A0000}"/>
    <cellStyle name="Obično 2 4 2 4 6 5 2" xfId="15235" xr:uid="{00000000-0005-0000-0000-0000DC3A0000}"/>
    <cellStyle name="Obično 2 4 2 4 6 5 3" xfId="15236" xr:uid="{00000000-0005-0000-0000-0000DD3A0000}"/>
    <cellStyle name="Obično 2 4 2 4 6 6" xfId="15237" xr:uid="{00000000-0005-0000-0000-0000DE3A0000}"/>
    <cellStyle name="Obično 2 4 2 4 6 6 2" xfId="15238" xr:uid="{00000000-0005-0000-0000-0000DF3A0000}"/>
    <cellStyle name="Obično 2 4 2 4 6 7" xfId="15239" xr:uid="{00000000-0005-0000-0000-0000E03A0000}"/>
    <cellStyle name="Obično 2 4 2 4 6 8" xfId="15240" xr:uid="{00000000-0005-0000-0000-0000E13A0000}"/>
    <cellStyle name="Obično 2 4 2 4 7" xfId="15241" xr:uid="{00000000-0005-0000-0000-0000E23A0000}"/>
    <cellStyle name="Obično 2 4 2 4 7 2" xfId="15242" xr:uid="{00000000-0005-0000-0000-0000E33A0000}"/>
    <cellStyle name="Obično 2 4 2 4 7 2 2" xfId="15243" xr:uid="{00000000-0005-0000-0000-0000E43A0000}"/>
    <cellStyle name="Obično 2 4 2 4 7 2 2 2" xfId="15244" xr:uid="{00000000-0005-0000-0000-0000E53A0000}"/>
    <cellStyle name="Obično 2 4 2 4 7 2 2 2 2" xfId="15245" xr:uid="{00000000-0005-0000-0000-0000E63A0000}"/>
    <cellStyle name="Obično 2 4 2 4 7 2 2 2 3" xfId="15246" xr:uid="{00000000-0005-0000-0000-0000E73A0000}"/>
    <cellStyle name="Obično 2 4 2 4 7 2 2 3" xfId="15247" xr:uid="{00000000-0005-0000-0000-0000E83A0000}"/>
    <cellStyle name="Obično 2 4 2 4 7 2 2 3 2" xfId="15248" xr:uid="{00000000-0005-0000-0000-0000E93A0000}"/>
    <cellStyle name="Obično 2 4 2 4 7 2 2 4" xfId="15249" xr:uid="{00000000-0005-0000-0000-0000EA3A0000}"/>
    <cellStyle name="Obično 2 4 2 4 7 2 2 5" xfId="15250" xr:uid="{00000000-0005-0000-0000-0000EB3A0000}"/>
    <cellStyle name="Obično 2 4 2 4 7 2 3" xfId="15251" xr:uid="{00000000-0005-0000-0000-0000EC3A0000}"/>
    <cellStyle name="Obično 2 4 2 4 7 2 3 2" xfId="15252" xr:uid="{00000000-0005-0000-0000-0000ED3A0000}"/>
    <cellStyle name="Obično 2 4 2 4 7 2 3 2 2" xfId="15253" xr:uid="{00000000-0005-0000-0000-0000EE3A0000}"/>
    <cellStyle name="Obično 2 4 2 4 7 2 3 2 3" xfId="15254" xr:uid="{00000000-0005-0000-0000-0000EF3A0000}"/>
    <cellStyle name="Obično 2 4 2 4 7 2 3 3" xfId="15255" xr:uid="{00000000-0005-0000-0000-0000F03A0000}"/>
    <cellStyle name="Obično 2 4 2 4 7 2 3 3 2" xfId="15256" xr:uid="{00000000-0005-0000-0000-0000F13A0000}"/>
    <cellStyle name="Obično 2 4 2 4 7 2 3 4" xfId="15257" xr:uid="{00000000-0005-0000-0000-0000F23A0000}"/>
    <cellStyle name="Obično 2 4 2 4 7 2 3 5" xfId="15258" xr:uid="{00000000-0005-0000-0000-0000F33A0000}"/>
    <cellStyle name="Obično 2 4 2 4 7 2 4" xfId="15259" xr:uid="{00000000-0005-0000-0000-0000F43A0000}"/>
    <cellStyle name="Obično 2 4 2 4 7 2 4 2" xfId="15260" xr:uid="{00000000-0005-0000-0000-0000F53A0000}"/>
    <cellStyle name="Obično 2 4 2 4 7 2 4 3" xfId="15261" xr:uid="{00000000-0005-0000-0000-0000F63A0000}"/>
    <cellStyle name="Obično 2 4 2 4 7 2 5" xfId="15262" xr:uid="{00000000-0005-0000-0000-0000F73A0000}"/>
    <cellStyle name="Obično 2 4 2 4 7 2 5 2" xfId="15263" xr:uid="{00000000-0005-0000-0000-0000F83A0000}"/>
    <cellStyle name="Obično 2 4 2 4 7 2 6" xfId="15264" xr:uid="{00000000-0005-0000-0000-0000F93A0000}"/>
    <cellStyle name="Obično 2 4 2 4 7 2 7" xfId="15265" xr:uid="{00000000-0005-0000-0000-0000FA3A0000}"/>
    <cellStyle name="Obično 2 4 2 4 7 3" xfId="15266" xr:uid="{00000000-0005-0000-0000-0000FB3A0000}"/>
    <cellStyle name="Obično 2 4 2 4 7 3 2" xfId="15267" xr:uid="{00000000-0005-0000-0000-0000FC3A0000}"/>
    <cellStyle name="Obično 2 4 2 4 7 3 2 2" xfId="15268" xr:uid="{00000000-0005-0000-0000-0000FD3A0000}"/>
    <cellStyle name="Obično 2 4 2 4 7 3 2 3" xfId="15269" xr:uid="{00000000-0005-0000-0000-0000FE3A0000}"/>
    <cellStyle name="Obično 2 4 2 4 7 3 3" xfId="15270" xr:uid="{00000000-0005-0000-0000-0000FF3A0000}"/>
    <cellStyle name="Obično 2 4 2 4 7 3 3 2" xfId="15271" xr:uid="{00000000-0005-0000-0000-0000003B0000}"/>
    <cellStyle name="Obično 2 4 2 4 7 3 4" xfId="15272" xr:uid="{00000000-0005-0000-0000-0000013B0000}"/>
    <cellStyle name="Obično 2 4 2 4 7 3 5" xfId="15273" xr:uid="{00000000-0005-0000-0000-0000023B0000}"/>
    <cellStyle name="Obično 2 4 2 4 7 4" xfId="15274" xr:uid="{00000000-0005-0000-0000-0000033B0000}"/>
    <cellStyle name="Obično 2 4 2 4 7 4 2" xfId="15275" xr:uid="{00000000-0005-0000-0000-0000043B0000}"/>
    <cellStyle name="Obično 2 4 2 4 7 4 2 2" xfId="15276" xr:uid="{00000000-0005-0000-0000-0000053B0000}"/>
    <cellStyle name="Obično 2 4 2 4 7 4 2 3" xfId="15277" xr:uid="{00000000-0005-0000-0000-0000063B0000}"/>
    <cellStyle name="Obično 2 4 2 4 7 4 3" xfId="15278" xr:uid="{00000000-0005-0000-0000-0000073B0000}"/>
    <cellStyle name="Obično 2 4 2 4 7 4 3 2" xfId="15279" xr:uid="{00000000-0005-0000-0000-0000083B0000}"/>
    <cellStyle name="Obično 2 4 2 4 7 4 4" xfId="15280" xr:uid="{00000000-0005-0000-0000-0000093B0000}"/>
    <cellStyle name="Obično 2 4 2 4 7 4 5" xfId="15281" xr:uid="{00000000-0005-0000-0000-00000A3B0000}"/>
    <cellStyle name="Obično 2 4 2 4 7 5" xfId="15282" xr:uid="{00000000-0005-0000-0000-00000B3B0000}"/>
    <cellStyle name="Obično 2 4 2 4 7 5 2" xfId="15283" xr:uid="{00000000-0005-0000-0000-00000C3B0000}"/>
    <cellStyle name="Obično 2 4 2 4 7 5 3" xfId="15284" xr:uid="{00000000-0005-0000-0000-00000D3B0000}"/>
    <cellStyle name="Obično 2 4 2 4 7 6" xfId="15285" xr:uid="{00000000-0005-0000-0000-00000E3B0000}"/>
    <cellStyle name="Obično 2 4 2 4 7 6 2" xfId="15286" xr:uid="{00000000-0005-0000-0000-00000F3B0000}"/>
    <cellStyle name="Obično 2 4 2 4 7 7" xfId="15287" xr:uid="{00000000-0005-0000-0000-0000103B0000}"/>
    <cellStyle name="Obično 2 4 2 4 7 8" xfId="15288" xr:uid="{00000000-0005-0000-0000-0000113B0000}"/>
    <cellStyle name="Obično 2 4 2 4 8" xfId="15289" xr:uid="{00000000-0005-0000-0000-0000123B0000}"/>
    <cellStyle name="Obično 2 4 2 4 8 2" xfId="15290" xr:uid="{00000000-0005-0000-0000-0000133B0000}"/>
    <cellStyle name="Obično 2 4 2 4 8 2 2" xfId="15291" xr:uid="{00000000-0005-0000-0000-0000143B0000}"/>
    <cellStyle name="Obično 2 4 2 4 8 2 2 2" xfId="15292" xr:uid="{00000000-0005-0000-0000-0000153B0000}"/>
    <cellStyle name="Obično 2 4 2 4 8 2 2 3" xfId="15293" xr:uid="{00000000-0005-0000-0000-0000163B0000}"/>
    <cellStyle name="Obično 2 4 2 4 8 2 3" xfId="15294" xr:uid="{00000000-0005-0000-0000-0000173B0000}"/>
    <cellStyle name="Obično 2 4 2 4 8 2 3 2" xfId="15295" xr:uid="{00000000-0005-0000-0000-0000183B0000}"/>
    <cellStyle name="Obično 2 4 2 4 8 2 4" xfId="15296" xr:uid="{00000000-0005-0000-0000-0000193B0000}"/>
    <cellStyle name="Obično 2 4 2 4 8 2 5" xfId="15297" xr:uid="{00000000-0005-0000-0000-00001A3B0000}"/>
    <cellStyle name="Obično 2 4 2 4 8 3" xfId="15298" xr:uid="{00000000-0005-0000-0000-00001B3B0000}"/>
    <cellStyle name="Obično 2 4 2 4 8 3 2" xfId="15299" xr:uid="{00000000-0005-0000-0000-00001C3B0000}"/>
    <cellStyle name="Obično 2 4 2 4 8 3 2 2" xfId="15300" xr:uid="{00000000-0005-0000-0000-00001D3B0000}"/>
    <cellStyle name="Obično 2 4 2 4 8 3 2 3" xfId="15301" xr:uid="{00000000-0005-0000-0000-00001E3B0000}"/>
    <cellStyle name="Obično 2 4 2 4 8 3 3" xfId="15302" xr:uid="{00000000-0005-0000-0000-00001F3B0000}"/>
    <cellStyle name="Obično 2 4 2 4 8 3 3 2" xfId="15303" xr:uid="{00000000-0005-0000-0000-0000203B0000}"/>
    <cellStyle name="Obično 2 4 2 4 8 3 4" xfId="15304" xr:uid="{00000000-0005-0000-0000-0000213B0000}"/>
    <cellStyle name="Obično 2 4 2 4 8 3 5" xfId="15305" xr:uid="{00000000-0005-0000-0000-0000223B0000}"/>
    <cellStyle name="Obično 2 4 2 4 8 4" xfId="15306" xr:uid="{00000000-0005-0000-0000-0000233B0000}"/>
    <cellStyle name="Obično 2 4 2 4 8 4 2" xfId="15307" xr:uid="{00000000-0005-0000-0000-0000243B0000}"/>
    <cellStyle name="Obično 2 4 2 4 8 4 3" xfId="15308" xr:uid="{00000000-0005-0000-0000-0000253B0000}"/>
    <cellStyle name="Obično 2 4 2 4 8 5" xfId="15309" xr:uid="{00000000-0005-0000-0000-0000263B0000}"/>
    <cellStyle name="Obično 2 4 2 4 8 5 2" xfId="15310" xr:uid="{00000000-0005-0000-0000-0000273B0000}"/>
    <cellStyle name="Obično 2 4 2 4 8 6" xfId="15311" xr:uid="{00000000-0005-0000-0000-0000283B0000}"/>
    <cellStyle name="Obično 2 4 2 4 8 7" xfId="15312" xr:uid="{00000000-0005-0000-0000-0000293B0000}"/>
    <cellStyle name="Obično 2 4 2 4 9" xfId="15313" xr:uid="{00000000-0005-0000-0000-00002A3B0000}"/>
    <cellStyle name="Obično 2 4 2 4 9 2" xfId="15314" xr:uid="{00000000-0005-0000-0000-00002B3B0000}"/>
    <cellStyle name="Obično 2 4 2 4 9 2 2" xfId="15315" xr:uid="{00000000-0005-0000-0000-00002C3B0000}"/>
    <cellStyle name="Obično 2 4 2 4 9 2 3" xfId="15316" xr:uid="{00000000-0005-0000-0000-00002D3B0000}"/>
    <cellStyle name="Obično 2 4 2 4 9 3" xfId="15317" xr:uid="{00000000-0005-0000-0000-00002E3B0000}"/>
    <cellStyle name="Obično 2 4 2 4 9 3 2" xfId="15318" xr:uid="{00000000-0005-0000-0000-00002F3B0000}"/>
    <cellStyle name="Obično 2 4 2 4 9 4" xfId="15319" xr:uid="{00000000-0005-0000-0000-0000303B0000}"/>
    <cellStyle name="Obično 2 4 2 4 9 5" xfId="15320" xr:uid="{00000000-0005-0000-0000-0000313B0000}"/>
    <cellStyle name="Obično 2 4 2 5" xfId="15321" xr:uid="{00000000-0005-0000-0000-0000323B0000}"/>
    <cellStyle name="Obično 2 4 2 5 10" xfId="15322" xr:uid="{00000000-0005-0000-0000-0000333B0000}"/>
    <cellStyle name="Obično 2 4 2 5 10 2" xfId="15323" xr:uid="{00000000-0005-0000-0000-0000343B0000}"/>
    <cellStyle name="Obično 2 4 2 5 10 2 2" xfId="15324" xr:uid="{00000000-0005-0000-0000-0000353B0000}"/>
    <cellStyle name="Obično 2 4 2 5 10 2 3" xfId="15325" xr:uid="{00000000-0005-0000-0000-0000363B0000}"/>
    <cellStyle name="Obično 2 4 2 5 10 3" xfId="15326" xr:uid="{00000000-0005-0000-0000-0000373B0000}"/>
    <cellStyle name="Obično 2 4 2 5 10 3 2" xfId="15327" xr:uid="{00000000-0005-0000-0000-0000383B0000}"/>
    <cellStyle name="Obično 2 4 2 5 10 4" xfId="15328" xr:uid="{00000000-0005-0000-0000-0000393B0000}"/>
    <cellStyle name="Obično 2 4 2 5 10 5" xfId="15329" xr:uid="{00000000-0005-0000-0000-00003A3B0000}"/>
    <cellStyle name="Obično 2 4 2 5 11" xfId="15330" xr:uid="{00000000-0005-0000-0000-00003B3B0000}"/>
    <cellStyle name="Obično 2 4 2 5 11 2" xfId="15331" xr:uid="{00000000-0005-0000-0000-00003C3B0000}"/>
    <cellStyle name="Obično 2 4 2 5 11 2 2" xfId="15332" xr:uid="{00000000-0005-0000-0000-00003D3B0000}"/>
    <cellStyle name="Obično 2 4 2 5 11 2 3" xfId="15333" xr:uid="{00000000-0005-0000-0000-00003E3B0000}"/>
    <cellStyle name="Obično 2 4 2 5 11 3" xfId="15334" xr:uid="{00000000-0005-0000-0000-00003F3B0000}"/>
    <cellStyle name="Obično 2 4 2 5 11 3 2" xfId="15335" xr:uid="{00000000-0005-0000-0000-0000403B0000}"/>
    <cellStyle name="Obično 2 4 2 5 11 4" xfId="15336" xr:uid="{00000000-0005-0000-0000-0000413B0000}"/>
    <cellStyle name="Obično 2 4 2 5 11 5" xfId="15337" xr:uid="{00000000-0005-0000-0000-0000423B0000}"/>
    <cellStyle name="Obično 2 4 2 5 12" xfId="15338" xr:uid="{00000000-0005-0000-0000-0000433B0000}"/>
    <cellStyle name="Obično 2 4 2 5 12 2" xfId="15339" xr:uid="{00000000-0005-0000-0000-0000443B0000}"/>
    <cellStyle name="Obično 2 4 2 5 12 2 2" xfId="15340" xr:uid="{00000000-0005-0000-0000-0000453B0000}"/>
    <cellStyle name="Obično 2 4 2 5 12 3" xfId="15341" xr:uid="{00000000-0005-0000-0000-0000463B0000}"/>
    <cellStyle name="Obično 2 4 2 5 12 3 2" xfId="15342" xr:uid="{00000000-0005-0000-0000-0000473B0000}"/>
    <cellStyle name="Obično 2 4 2 5 12 4" xfId="15343" xr:uid="{00000000-0005-0000-0000-0000483B0000}"/>
    <cellStyle name="Obično 2 4 2 5 12 5" xfId="15344" xr:uid="{00000000-0005-0000-0000-0000493B0000}"/>
    <cellStyle name="Obično 2 4 2 5 13" xfId="15345" xr:uid="{00000000-0005-0000-0000-00004A3B0000}"/>
    <cellStyle name="Obično 2 4 2 5 13 2" xfId="15346" xr:uid="{00000000-0005-0000-0000-00004B3B0000}"/>
    <cellStyle name="Obično 2 4 2 5 13 2 2" xfId="15347" xr:uid="{00000000-0005-0000-0000-00004C3B0000}"/>
    <cellStyle name="Obično 2 4 2 5 13 3" xfId="15348" xr:uid="{00000000-0005-0000-0000-00004D3B0000}"/>
    <cellStyle name="Obično 2 4 2 5 14" xfId="15349" xr:uid="{00000000-0005-0000-0000-00004E3B0000}"/>
    <cellStyle name="Obično 2 4 2 5 14 2" xfId="15350" xr:uid="{00000000-0005-0000-0000-00004F3B0000}"/>
    <cellStyle name="Obično 2 4 2 5 15" xfId="15351" xr:uid="{00000000-0005-0000-0000-0000503B0000}"/>
    <cellStyle name="Obično 2 4 2 5 15 2" xfId="15352" xr:uid="{00000000-0005-0000-0000-0000513B0000}"/>
    <cellStyle name="Obično 2 4 2 5 16" xfId="15353" xr:uid="{00000000-0005-0000-0000-0000523B0000}"/>
    <cellStyle name="Obično 2 4 2 5 17" xfId="15354" xr:uid="{00000000-0005-0000-0000-0000533B0000}"/>
    <cellStyle name="Obično 2 4 2 5 18" xfId="15355" xr:uid="{00000000-0005-0000-0000-0000543B0000}"/>
    <cellStyle name="Obično 2 4 2 5 2" xfId="15356" xr:uid="{00000000-0005-0000-0000-0000553B0000}"/>
    <cellStyle name="Obično 2 4 2 5 2 10" xfId="15357" xr:uid="{00000000-0005-0000-0000-0000563B0000}"/>
    <cellStyle name="Obično 2 4 2 5 2 11" xfId="15358" xr:uid="{00000000-0005-0000-0000-0000573B0000}"/>
    <cellStyle name="Obično 2 4 2 5 2 12" xfId="15359" xr:uid="{00000000-0005-0000-0000-0000583B0000}"/>
    <cellStyle name="Obično 2 4 2 5 2 2" xfId="15360" xr:uid="{00000000-0005-0000-0000-0000593B0000}"/>
    <cellStyle name="Obično 2 4 2 5 2 2 2" xfId="15361" xr:uid="{00000000-0005-0000-0000-00005A3B0000}"/>
    <cellStyle name="Obično 2 4 2 5 2 2 2 2" xfId="15362" xr:uid="{00000000-0005-0000-0000-00005B3B0000}"/>
    <cellStyle name="Obično 2 4 2 5 2 2 2 2 2" xfId="15363" xr:uid="{00000000-0005-0000-0000-00005C3B0000}"/>
    <cellStyle name="Obično 2 4 2 5 2 2 2 2 2 2" xfId="15364" xr:uid="{00000000-0005-0000-0000-00005D3B0000}"/>
    <cellStyle name="Obično 2 4 2 5 2 2 2 2 2 3" xfId="15365" xr:uid="{00000000-0005-0000-0000-00005E3B0000}"/>
    <cellStyle name="Obično 2 4 2 5 2 2 2 2 3" xfId="15366" xr:uid="{00000000-0005-0000-0000-00005F3B0000}"/>
    <cellStyle name="Obično 2 4 2 5 2 2 2 2 3 2" xfId="15367" xr:uid="{00000000-0005-0000-0000-0000603B0000}"/>
    <cellStyle name="Obično 2 4 2 5 2 2 2 2 4" xfId="15368" xr:uid="{00000000-0005-0000-0000-0000613B0000}"/>
    <cellStyle name="Obično 2 4 2 5 2 2 2 2 5" xfId="15369" xr:uid="{00000000-0005-0000-0000-0000623B0000}"/>
    <cellStyle name="Obično 2 4 2 5 2 2 2 3" xfId="15370" xr:uid="{00000000-0005-0000-0000-0000633B0000}"/>
    <cellStyle name="Obično 2 4 2 5 2 2 2 3 2" xfId="15371" xr:uid="{00000000-0005-0000-0000-0000643B0000}"/>
    <cellStyle name="Obično 2 4 2 5 2 2 2 3 2 2" xfId="15372" xr:uid="{00000000-0005-0000-0000-0000653B0000}"/>
    <cellStyle name="Obično 2 4 2 5 2 2 2 3 2 3" xfId="15373" xr:uid="{00000000-0005-0000-0000-0000663B0000}"/>
    <cellStyle name="Obično 2 4 2 5 2 2 2 3 3" xfId="15374" xr:uid="{00000000-0005-0000-0000-0000673B0000}"/>
    <cellStyle name="Obično 2 4 2 5 2 2 2 3 3 2" xfId="15375" xr:uid="{00000000-0005-0000-0000-0000683B0000}"/>
    <cellStyle name="Obično 2 4 2 5 2 2 2 3 4" xfId="15376" xr:uid="{00000000-0005-0000-0000-0000693B0000}"/>
    <cellStyle name="Obično 2 4 2 5 2 2 2 3 5" xfId="15377" xr:uid="{00000000-0005-0000-0000-00006A3B0000}"/>
    <cellStyle name="Obično 2 4 2 5 2 2 2 4" xfId="15378" xr:uid="{00000000-0005-0000-0000-00006B3B0000}"/>
    <cellStyle name="Obično 2 4 2 5 2 2 2 4 2" xfId="15379" xr:uid="{00000000-0005-0000-0000-00006C3B0000}"/>
    <cellStyle name="Obično 2 4 2 5 2 2 2 4 3" xfId="15380" xr:uid="{00000000-0005-0000-0000-00006D3B0000}"/>
    <cellStyle name="Obično 2 4 2 5 2 2 2 5" xfId="15381" xr:uid="{00000000-0005-0000-0000-00006E3B0000}"/>
    <cellStyle name="Obično 2 4 2 5 2 2 2 5 2" xfId="15382" xr:uid="{00000000-0005-0000-0000-00006F3B0000}"/>
    <cellStyle name="Obično 2 4 2 5 2 2 2 6" xfId="15383" xr:uid="{00000000-0005-0000-0000-0000703B0000}"/>
    <cellStyle name="Obično 2 4 2 5 2 2 2 7" xfId="15384" xr:uid="{00000000-0005-0000-0000-0000713B0000}"/>
    <cellStyle name="Obično 2 4 2 5 2 2 3" xfId="15385" xr:uid="{00000000-0005-0000-0000-0000723B0000}"/>
    <cellStyle name="Obično 2 4 2 5 2 2 3 2" xfId="15386" xr:uid="{00000000-0005-0000-0000-0000733B0000}"/>
    <cellStyle name="Obično 2 4 2 5 2 2 3 2 2" xfId="15387" xr:uid="{00000000-0005-0000-0000-0000743B0000}"/>
    <cellStyle name="Obično 2 4 2 5 2 2 3 2 3" xfId="15388" xr:uid="{00000000-0005-0000-0000-0000753B0000}"/>
    <cellStyle name="Obično 2 4 2 5 2 2 3 3" xfId="15389" xr:uid="{00000000-0005-0000-0000-0000763B0000}"/>
    <cellStyle name="Obično 2 4 2 5 2 2 3 3 2" xfId="15390" xr:uid="{00000000-0005-0000-0000-0000773B0000}"/>
    <cellStyle name="Obično 2 4 2 5 2 2 3 4" xfId="15391" xr:uid="{00000000-0005-0000-0000-0000783B0000}"/>
    <cellStyle name="Obično 2 4 2 5 2 2 3 5" xfId="15392" xr:uid="{00000000-0005-0000-0000-0000793B0000}"/>
    <cellStyle name="Obično 2 4 2 5 2 2 4" xfId="15393" xr:uid="{00000000-0005-0000-0000-00007A3B0000}"/>
    <cellStyle name="Obično 2 4 2 5 2 2 4 2" xfId="15394" xr:uid="{00000000-0005-0000-0000-00007B3B0000}"/>
    <cellStyle name="Obično 2 4 2 5 2 2 4 2 2" xfId="15395" xr:uid="{00000000-0005-0000-0000-00007C3B0000}"/>
    <cellStyle name="Obično 2 4 2 5 2 2 4 2 3" xfId="15396" xr:uid="{00000000-0005-0000-0000-00007D3B0000}"/>
    <cellStyle name="Obično 2 4 2 5 2 2 4 3" xfId="15397" xr:uid="{00000000-0005-0000-0000-00007E3B0000}"/>
    <cellStyle name="Obično 2 4 2 5 2 2 4 3 2" xfId="15398" xr:uid="{00000000-0005-0000-0000-00007F3B0000}"/>
    <cellStyle name="Obično 2 4 2 5 2 2 4 4" xfId="15399" xr:uid="{00000000-0005-0000-0000-0000803B0000}"/>
    <cellStyle name="Obično 2 4 2 5 2 2 4 5" xfId="15400" xr:uid="{00000000-0005-0000-0000-0000813B0000}"/>
    <cellStyle name="Obično 2 4 2 5 2 2 5" xfId="15401" xr:uid="{00000000-0005-0000-0000-0000823B0000}"/>
    <cellStyle name="Obično 2 4 2 5 2 2 5 2" xfId="15402" xr:uid="{00000000-0005-0000-0000-0000833B0000}"/>
    <cellStyle name="Obično 2 4 2 5 2 2 5 2 2" xfId="15403" xr:uid="{00000000-0005-0000-0000-0000843B0000}"/>
    <cellStyle name="Obično 2 4 2 5 2 2 5 3" xfId="15404" xr:uid="{00000000-0005-0000-0000-0000853B0000}"/>
    <cellStyle name="Obično 2 4 2 5 2 2 5 3 2" xfId="15405" xr:uid="{00000000-0005-0000-0000-0000863B0000}"/>
    <cellStyle name="Obično 2 4 2 5 2 2 5 4" xfId="15406" xr:uid="{00000000-0005-0000-0000-0000873B0000}"/>
    <cellStyle name="Obično 2 4 2 5 2 2 5 5" xfId="15407" xr:uid="{00000000-0005-0000-0000-0000883B0000}"/>
    <cellStyle name="Obično 2 4 2 5 2 2 6" xfId="15408" xr:uid="{00000000-0005-0000-0000-0000893B0000}"/>
    <cellStyle name="Obično 2 4 2 5 2 2 6 2" xfId="15409" xr:uid="{00000000-0005-0000-0000-00008A3B0000}"/>
    <cellStyle name="Obično 2 4 2 5 2 2 7" xfId="15410" xr:uid="{00000000-0005-0000-0000-00008B3B0000}"/>
    <cellStyle name="Obično 2 4 2 5 2 2 7 2" xfId="15411" xr:uid="{00000000-0005-0000-0000-00008C3B0000}"/>
    <cellStyle name="Obično 2 4 2 5 2 2 8" xfId="15412" xr:uid="{00000000-0005-0000-0000-00008D3B0000}"/>
    <cellStyle name="Obično 2 4 2 5 2 2 9" xfId="15413" xr:uid="{00000000-0005-0000-0000-00008E3B0000}"/>
    <cellStyle name="Obično 2 4 2 5 2 3" xfId="15414" xr:uid="{00000000-0005-0000-0000-00008F3B0000}"/>
    <cellStyle name="Obično 2 4 2 5 2 3 2" xfId="15415" xr:uid="{00000000-0005-0000-0000-0000903B0000}"/>
    <cellStyle name="Obično 2 4 2 5 2 3 2 2" xfId="15416" xr:uid="{00000000-0005-0000-0000-0000913B0000}"/>
    <cellStyle name="Obično 2 4 2 5 2 3 2 2 2" xfId="15417" xr:uid="{00000000-0005-0000-0000-0000923B0000}"/>
    <cellStyle name="Obično 2 4 2 5 2 3 2 2 2 2" xfId="15418" xr:uid="{00000000-0005-0000-0000-0000933B0000}"/>
    <cellStyle name="Obično 2 4 2 5 2 3 2 2 2 3" xfId="15419" xr:uid="{00000000-0005-0000-0000-0000943B0000}"/>
    <cellStyle name="Obično 2 4 2 5 2 3 2 2 3" xfId="15420" xr:uid="{00000000-0005-0000-0000-0000953B0000}"/>
    <cellStyle name="Obično 2 4 2 5 2 3 2 2 3 2" xfId="15421" xr:uid="{00000000-0005-0000-0000-0000963B0000}"/>
    <cellStyle name="Obično 2 4 2 5 2 3 2 2 4" xfId="15422" xr:uid="{00000000-0005-0000-0000-0000973B0000}"/>
    <cellStyle name="Obično 2 4 2 5 2 3 2 2 5" xfId="15423" xr:uid="{00000000-0005-0000-0000-0000983B0000}"/>
    <cellStyle name="Obično 2 4 2 5 2 3 2 3" xfId="15424" xr:uid="{00000000-0005-0000-0000-0000993B0000}"/>
    <cellStyle name="Obično 2 4 2 5 2 3 2 3 2" xfId="15425" xr:uid="{00000000-0005-0000-0000-00009A3B0000}"/>
    <cellStyle name="Obično 2 4 2 5 2 3 2 3 2 2" xfId="15426" xr:uid="{00000000-0005-0000-0000-00009B3B0000}"/>
    <cellStyle name="Obično 2 4 2 5 2 3 2 3 2 3" xfId="15427" xr:uid="{00000000-0005-0000-0000-00009C3B0000}"/>
    <cellStyle name="Obično 2 4 2 5 2 3 2 3 3" xfId="15428" xr:uid="{00000000-0005-0000-0000-00009D3B0000}"/>
    <cellStyle name="Obično 2 4 2 5 2 3 2 3 3 2" xfId="15429" xr:uid="{00000000-0005-0000-0000-00009E3B0000}"/>
    <cellStyle name="Obično 2 4 2 5 2 3 2 3 4" xfId="15430" xr:uid="{00000000-0005-0000-0000-00009F3B0000}"/>
    <cellStyle name="Obično 2 4 2 5 2 3 2 3 5" xfId="15431" xr:uid="{00000000-0005-0000-0000-0000A03B0000}"/>
    <cellStyle name="Obično 2 4 2 5 2 3 2 4" xfId="15432" xr:uid="{00000000-0005-0000-0000-0000A13B0000}"/>
    <cellStyle name="Obično 2 4 2 5 2 3 2 4 2" xfId="15433" xr:uid="{00000000-0005-0000-0000-0000A23B0000}"/>
    <cellStyle name="Obično 2 4 2 5 2 3 2 4 3" xfId="15434" xr:uid="{00000000-0005-0000-0000-0000A33B0000}"/>
    <cellStyle name="Obično 2 4 2 5 2 3 2 5" xfId="15435" xr:uid="{00000000-0005-0000-0000-0000A43B0000}"/>
    <cellStyle name="Obično 2 4 2 5 2 3 2 5 2" xfId="15436" xr:uid="{00000000-0005-0000-0000-0000A53B0000}"/>
    <cellStyle name="Obično 2 4 2 5 2 3 2 6" xfId="15437" xr:uid="{00000000-0005-0000-0000-0000A63B0000}"/>
    <cellStyle name="Obično 2 4 2 5 2 3 2 7" xfId="15438" xr:uid="{00000000-0005-0000-0000-0000A73B0000}"/>
    <cellStyle name="Obično 2 4 2 5 2 3 3" xfId="15439" xr:uid="{00000000-0005-0000-0000-0000A83B0000}"/>
    <cellStyle name="Obično 2 4 2 5 2 3 3 2" xfId="15440" xr:uid="{00000000-0005-0000-0000-0000A93B0000}"/>
    <cellStyle name="Obično 2 4 2 5 2 3 3 2 2" xfId="15441" xr:uid="{00000000-0005-0000-0000-0000AA3B0000}"/>
    <cellStyle name="Obično 2 4 2 5 2 3 3 2 3" xfId="15442" xr:uid="{00000000-0005-0000-0000-0000AB3B0000}"/>
    <cellStyle name="Obično 2 4 2 5 2 3 3 3" xfId="15443" xr:uid="{00000000-0005-0000-0000-0000AC3B0000}"/>
    <cellStyle name="Obično 2 4 2 5 2 3 3 3 2" xfId="15444" xr:uid="{00000000-0005-0000-0000-0000AD3B0000}"/>
    <cellStyle name="Obično 2 4 2 5 2 3 3 4" xfId="15445" xr:uid="{00000000-0005-0000-0000-0000AE3B0000}"/>
    <cellStyle name="Obično 2 4 2 5 2 3 3 5" xfId="15446" xr:uid="{00000000-0005-0000-0000-0000AF3B0000}"/>
    <cellStyle name="Obično 2 4 2 5 2 3 4" xfId="15447" xr:uid="{00000000-0005-0000-0000-0000B03B0000}"/>
    <cellStyle name="Obično 2 4 2 5 2 3 4 2" xfId="15448" xr:uid="{00000000-0005-0000-0000-0000B13B0000}"/>
    <cellStyle name="Obično 2 4 2 5 2 3 4 2 2" xfId="15449" xr:uid="{00000000-0005-0000-0000-0000B23B0000}"/>
    <cellStyle name="Obično 2 4 2 5 2 3 4 2 3" xfId="15450" xr:uid="{00000000-0005-0000-0000-0000B33B0000}"/>
    <cellStyle name="Obično 2 4 2 5 2 3 4 3" xfId="15451" xr:uid="{00000000-0005-0000-0000-0000B43B0000}"/>
    <cellStyle name="Obično 2 4 2 5 2 3 4 3 2" xfId="15452" xr:uid="{00000000-0005-0000-0000-0000B53B0000}"/>
    <cellStyle name="Obično 2 4 2 5 2 3 4 4" xfId="15453" xr:uid="{00000000-0005-0000-0000-0000B63B0000}"/>
    <cellStyle name="Obično 2 4 2 5 2 3 4 5" xfId="15454" xr:uid="{00000000-0005-0000-0000-0000B73B0000}"/>
    <cellStyle name="Obično 2 4 2 5 2 3 5" xfId="15455" xr:uid="{00000000-0005-0000-0000-0000B83B0000}"/>
    <cellStyle name="Obično 2 4 2 5 2 3 5 2" xfId="15456" xr:uid="{00000000-0005-0000-0000-0000B93B0000}"/>
    <cellStyle name="Obično 2 4 2 5 2 3 5 3" xfId="15457" xr:uid="{00000000-0005-0000-0000-0000BA3B0000}"/>
    <cellStyle name="Obično 2 4 2 5 2 3 6" xfId="15458" xr:uid="{00000000-0005-0000-0000-0000BB3B0000}"/>
    <cellStyle name="Obično 2 4 2 5 2 3 6 2" xfId="15459" xr:uid="{00000000-0005-0000-0000-0000BC3B0000}"/>
    <cellStyle name="Obično 2 4 2 5 2 3 7" xfId="15460" xr:uid="{00000000-0005-0000-0000-0000BD3B0000}"/>
    <cellStyle name="Obično 2 4 2 5 2 3 8" xfId="15461" xr:uid="{00000000-0005-0000-0000-0000BE3B0000}"/>
    <cellStyle name="Obično 2 4 2 5 2 4" xfId="15462" xr:uid="{00000000-0005-0000-0000-0000BF3B0000}"/>
    <cellStyle name="Obično 2 4 2 5 2 4 2" xfId="15463" xr:uid="{00000000-0005-0000-0000-0000C03B0000}"/>
    <cellStyle name="Obično 2 4 2 5 2 4 2 2" xfId="15464" xr:uid="{00000000-0005-0000-0000-0000C13B0000}"/>
    <cellStyle name="Obično 2 4 2 5 2 4 2 2 2" xfId="15465" xr:uid="{00000000-0005-0000-0000-0000C23B0000}"/>
    <cellStyle name="Obično 2 4 2 5 2 4 2 2 3" xfId="15466" xr:uid="{00000000-0005-0000-0000-0000C33B0000}"/>
    <cellStyle name="Obično 2 4 2 5 2 4 2 3" xfId="15467" xr:uid="{00000000-0005-0000-0000-0000C43B0000}"/>
    <cellStyle name="Obično 2 4 2 5 2 4 2 3 2" xfId="15468" xr:uid="{00000000-0005-0000-0000-0000C53B0000}"/>
    <cellStyle name="Obično 2 4 2 5 2 4 2 4" xfId="15469" xr:uid="{00000000-0005-0000-0000-0000C63B0000}"/>
    <cellStyle name="Obično 2 4 2 5 2 4 2 5" xfId="15470" xr:uid="{00000000-0005-0000-0000-0000C73B0000}"/>
    <cellStyle name="Obično 2 4 2 5 2 4 3" xfId="15471" xr:uid="{00000000-0005-0000-0000-0000C83B0000}"/>
    <cellStyle name="Obično 2 4 2 5 2 4 3 2" xfId="15472" xr:uid="{00000000-0005-0000-0000-0000C93B0000}"/>
    <cellStyle name="Obično 2 4 2 5 2 4 3 2 2" xfId="15473" xr:uid="{00000000-0005-0000-0000-0000CA3B0000}"/>
    <cellStyle name="Obično 2 4 2 5 2 4 3 2 3" xfId="15474" xr:uid="{00000000-0005-0000-0000-0000CB3B0000}"/>
    <cellStyle name="Obično 2 4 2 5 2 4 3 3" xfId="15475" xr:uid="{00000000-0005-0000-0000-0000CC3B0000}"/>
    <cellStyle name="Obično 2 4 2 5 2 4 3 3 2" xfId="15476" xr:uid="{00000000-0005-0000-0000-0000CD3B0000}"/>
    <cellStyle name="Obično 2 4 2 5 2 4 3 4" xfId="15477" xr:uid="{00000000-0005-0000-0000-0000CE3B0000}"/>
    <cellStyle name="Obično 2 4 2 5 2 4 3 5" xfId="15478" xr:uid="{00000000-0005-0000-0000-0000CF3B0000}"/>
    <cellStyle name="Obično 2 4 2 5 2 4 4" xfId="15479" xr:uid="{00000000-0005-0000-0000-0000D03B0000}"/>
    <cellStyle name="Obično 2 4 2 5 2 4 4 2" xfId="15480" xr:uid="{00000000-0005-0000-0000-0000D13B0000}"/>
    <cellStyle name="Obično 2 4 2 5 2 4 4 3" xfId="15481" xr:uid="{00000000-0005-0000-0000-0000D23B0000}"/>
    <cellStyle name="Obično 2 4 2 5 2 4 5" xfId="15482" xr:uid="{00000000-0005-0000-0000-0000D33B0000}"/>
    <cellStyle name="Obično 2 4 2 5 2 4 5 2" xfId="15483" xr:uid="{00000000-0005-0000-0000-0000D43B0000}"/>
    <cellStyle name="Obično 2 4 2 5 2 4 6" xfId="15484" xr:uid="{00000000-0005-0000-0000-0000D53B0000}"/>
    <cellStyle name="Obično 2 4 2 5 2 4 7" xfId="15485" xr:uid="{00000000-0005-0000-0000-0000D63B0000}"/>
    <cellStyle name="Obično 2 4 2 5 2 5" xfId="15486" xr:uid="{00000000-0005-0000-0000-0000D73B0000}"/>
    <cellStyle name="Obično 2 4 2 5 2 5 2" xfId="15487" xr:uid="{00000000-0005-0000-0000-0000D83B0000}"/>
    <cellStyle name="Obično 2 4 2 5 2 5 2 2" xfId="15488" xr:uid="{00000000-0005-0000-0000-0000D93B0000}"/>
    <cellStyle name="Obično 2 4 2 5 2 5 2 3" xfId="15489" xr:uid="{00000000-0005-0000-0000-0000DA3B0000}"/>
    <cellStyle name="Obično 2 4 2 5 2 5 3" xfId="15490" xr:uid="{00000000-0005-0000-0000-0000DB3B0000}"/>
    <cellStyle name="Obično 2 4 2 5 2 5 3 2" xfId="15491" xr:uid="{00000000-0005-0000-0000-0000DC3B0000}"/>
    <cellStyle name="Obično 2 4 2 5 2 5 4" xfId="15492" xr:uid="{00000000-0005-0000-0000-0000DD3B0000}"/>
    <cellStyle name="Obično 2 4 2 5 2 5 5" xfId="15493" xr:uid="{00000000-0005-0000-0000-0000DE3B0000}"/>
    <cellStyle name="Obično 2 4 2 5 2 6" xfId="15494" xr:uid="{00000000-0005-0000-0000-0000DF3B0000}"/>
    <cellStyle name="Obično 2 4 2 5 2 6 2" xfId="15495" xr:uid="{00000000-0005-0000-0000-0000E03B0000}"/>
    <cellStyle name="Obično 2 4 2 5 2 6 2 2" xfId="15496" xr:uid="{00000000-0005-0000-0000-0000E13B0000}"/>
    <cellStyle name="Obično 2 4 2 5 2 6 2 3" xfId="15497" xr:uid="{00000000-0005-0000-0000-0000E23B0000}"/>
    <cellStyle name="Obično 2 4 2 5 2 6 3" xfId="15498" xr:uid="{00000000-0005-0000-0000-0000E33B0000}"/>
    <cellStyle name="Obično 2 4 2 5 2 6 3 2" xfId="15499" xr:uid="{00000000-0005-0000-0000-0000E43B0000}"/>
    <cellStyle name="Obično 2 4 2 5 2 6 4" xfId="15500" xr:uid="{00000000-0005-0000-0000-0000E53B0000}"/>
    <cellStyle name="Obično 2 4 2 5 2 6 5" xfId="15501" xr:uid="{00000000-0005-0000-0000-0000E63B0000}"/>
    <cellStyle name="Obično 2 4 2 5 2 7" xfId="15502" xr:uid="{00000000-0005-0000-0000-0000E73B0000}"/>
    <cellStyle name="Obično 2 4 2 5 2 7 2" xfId="15503" xr:uid="{00000000-0005-0000-0000-0000E83B0000}"/>
    <cellStyle name="Obično 2 4 2 5 2 7 2 2" xfId="15504" xr:uid="{00000000-0005-0000-0000-0000E93B0000}"/>
    <cellStyle name="Obično 2 4 2 5 2 7 3" xfId="15505" xr:uid="{00000000-0005-0000-0000-0000EA3B0000}"/>
    <cellStyle name="Obično 2 4 2 5 2 7 3 2" xfId="15506" xr:uid="{00000000-0005-0000-0000-0000EB3B0000}"/>
    <cellStyle name="Obično 2 4 2 5 2 7 4" xfId="15507" xr:uid="{00000000-0005-0000-0000-0000EC3B0000}"/>
    <cellStyle name="Obično 2 4 2 5 2 7 5" xfId="15508" xr:uid="{00000000-0005-0000-0000-0000ED3B0000}"/>
    <cellStyle name="Obično 2 4 2 5 2 8" xfId="15509" xr:uid="{00000000-0005-0000-0000-0000EE3B0000}"/>
    <cellStyle name="Obično 2 4 2 5 2 8 2" xfId="15510" xr:uid="{00000000-0005-0000-0000-0000EF3B0000}"/>
    <cellStyle name="Obično 2 4 2 5 2 9" xfId="15511" xr:uid="{00000000-0005-0000-0000-0000F03B0000}"/>
    <cellStyle name="Obično 2 4 2 5 2 9 2" xfId="15512" xr:uid="{00000000-0005-0000-0000-0000F13B0000}"/>
    <cellStyle name="Obično 2 4 2 5 3" xfId="15513" xr:uid="{00000000-0005-0000-0000-0000F23B0000}"/>
    <cellStyle name="Obično 2 4 2 5 3 10" xfId="15514" xr:uid="{00000000-0005-0000-0000-0000F33B0000}"/>
    <cellStyle name="Obično 2 4 2 5 3 11" xfId="15515" xr:uid="{00000000-0005-0000-0000-0000F43B0000}"/>
    <cellStyle name="Obično 2 4 2 5 3 12" xfId="15516" xr:uid="{00000000-0005-0000-0000-0000F53B0000}"/>
    <cellStyle name="Obično 2 4 2 5 3 2" xfId="15517" xr:uid="{00000000-0005-0000-0000-0000F63B0000}"/>
    <cellStyle name="Obično 2 4 2 5 3 2 2" xfId="15518" xr:uid="{00000000-0005-0000-0000-0000F73B0000}"/>
    <cellStyle name="Obično 2 4 2 5 3 2 2 2" xfId="15519" xr:uid="{00000000-0005-0000-0000-0000F83B0000}"/>
    <cellStyle name="Obično 2 4 2 5 3 2 2 2 2" xfId="15520" xr:uid="{00000000-0005-0000-0000-0000F93B0000}"/>
    <cellStyle name="Obično 2 4 2 5 3 2 2 2 2 2" xfId="15521" xr:uid="{00000000-0005-0000-0000-0000FA3B0000}"/>
    <cellStyle name="Obično 2 4 2 5 3 2 2 2 2 3" xfId="15522" xr:uid="{00000000-0005-0000-0000-0000FB3B0000}"/>
    <cellStyle name="Obično 2 4 2 5 3 2 2 2 3" xfId="15523" xr:uid="{00000000-0005-0000-0000-0000FC3B0000}"/>
    <cellStyle name="Obično 2 4 2 5 3 2 2 2 3 2" xfId="15524" xr:uid="{00000000-0005-0000-0000-0000FD3B0000}"/>
    <cellStyle name="Obično 2 4 2 5 3 2 2 2 4" xfId="15525" xr:uid="{00000000-0005-0000-0000-0000FE3B0000}"/>
    <cellStyle name="Obično 2 4 2 5 3 2 2 2 5" xfId="15526" xr:uid="{00000000-0005-0000-0000-0000FF3B0000}"/>
    <cellStyle name="Obično 2 4 2 5 3 2 2 3" xfId="15527" xr:uid="{00000000-0005-0000-0000-0000003C0000}"/>
    <cellStyle name="Obično 2 4 2 5 3 2 2 3 2" xfId="15528" xr:uid="{00000000-0005-0000-0000-0000013C0000}"/>
    <cellStyle name="Obično 2 4 2 5 3 2 2 3 2 2" xfId="15529" xr:uid="{00000000-0005-0000-0000-0000023C0000}"/>
    <cellStyle name="Obično 2 4 2 5 3 2 2 3 2 3" xfId="15530" xr:uid="{00000000-0005-0000-0000-0000033C0000}"/>
    <cellStyle name="Obično 2 4 2 5 3 2 2 3 3" xfId="15531" xr:uid="{00000000-0005-0000-0000-0000043C0000}"/>
    <cellStyle name="Obično 2 4 2 5 3 2 2 3 3 2" xfId="15532" xr:uid="{00000000-0005-0000-0000-0000053C0000}"/>
    <cellStyle name="Obično 2 4 2 5 3 2 2 3 4" xfId="15533" xr:uid="{00000000-0005-0000-0000-0000063C0000}"/>
    <cellStyle name="Obično 2 4 2 5 3 2 2 3 5" xfId="15534" xr:uid="{00000000-0005-0000-0000-0000073C0000}"/>
    <cellStyle name="Obično 2 4 2 5 3 2 2 4" xfId="15535" xr:uid="{00000000-0005-0000-0000-0000083C0000}"/>
    <cellStyle name="Obično 2 4 2 5 3 2 2 4 2" xfId="15536" xr:uid="{00000000-0005-0000-0000-0000093C0000}"/>
    <cellStyle name="Obično 2 4 2 5 3 2 2 4 3" xfId="15537" xr:uid="{00000000-0005-0000-0000-00000A3C0000}"/>
    <cellStyle name="Obično 2 4 2 5 3 2 2 5" xfId="15538" xr:uid="{00000000-0005-0000-0000-00000B3C0000}"/>
    <cellStyle name="Obično 2 4 2 5 3 2 2 5 2" xfId="15539" xr:uid="{00000000-0005-0000-0000-00000C3C0000}"/>
    <cellStyle name="Obično 2 4 2 5 3 2 2 6" xfId="15540" xr:uid="{00000000-0005-0000-0000-00000D3C0000}"/>
    <cellStyle name="Obično 2 4 2 5 3 2 2 7" xfId="15541" xr:uid="{00000000-0005-0000-0000-00000E3C0000}"/>
    <cellStyle name="Obično 2 4 2 5 3 2 3" xfId="15542" xr:uid="{00000000-0005-0000-0000-00000F3C0000}"/>
    <cellStyle name="Obično 2 4 2 5 3 2 3 2" xfId="15543" xr:uid="{00000000-0005-0000-0000-0000103C0000}"/>
    <cellStyle name="Obično 2 4 2 5 3 2 3 2 2" xfId="15544" xr:uid="{00000000-0005-0000-0000-0000113C0000}"/>
    <cellStyle name="Obično 2 4 2 5 3 2 3 2 3" xfId="15545" xr:uid="{00000000-0005-0000-0000-0000123C0000}"/>
    <cellStyle name="Obično 2 4 2 5 3 2 3 3" xfId="15546" xr:uid="{00000000-0005-0000-0000-0000133C0000}"/>
    <cellStyle name="Obično 2 4 2 5 3 2 3 3 2" xfId="15547" xr:uid="{00000000-0005-0000-0000-0000143C0000}"/>
    <cellStyle name="Obično 2 4 2 5 3 2 3 4" xfId="15548" xr:uid="{00000000-0005-0000-0000-0000153C0000}"/>
    <cellStyle name="Obično 2 4 2 5 3 2 3 5" xfId="15549" xr:uid="{00000000-0005-0000-0000-0000163C0000}"/>
    <cellStyle name="Obično 2 4 2 5 3 2 4" xfId="15550" xr:uid="{00000000-0005-0000-0000-0000173C0000}"/>
    <cellStyle name="Obično 2 4 2 5 3 2 4 2" xfId="15551" xr:uid="{00000000-0005-0000-0000-0000183C0000}"/>
    <cellStyle name="Obično 2 4 2 5 3 2 4 2 2" xfId="15552" xr:uid="{00000000-0005-0000-0000-0000193C0000}"/>
    <cellStyle name="Obično 2 4 2 5 3 2 4 2 3" xfId="15553" xr:uid="{00000000-0005-0000-0000-00001A3C0000}"/>
    <cellStyle name="Obično 2 4 2 5 3 2 4 3" xfId="15554" xr:uid="{00000000-0005-0000-0000-00001B3C0000}"/>
    <cellStyle name="Obično 2 4 2 5 3 2 4 3 2" xfId="15555" xr:uid="{00000000-0005-0000-0000-00001C3C0000}"/>
    <cellStyle name="Obično 2 4 2 5 3 2 4 4" xfId="15556" xr:uid="{00000000-0005-0000-0000-00001D3C0000}"/>
    <cellStyle name="Obično 2 4 2 5 3 2 4 5" xfId="15557" xr:uid="{00000000-0005-0000-0000-00001E3C0000}"/>
    <cellStyle name="Obično 2 4 2 5 3 2 5" xfId="15558" xr:uid="{00000000-0005-0000-0000-00001F3C0000}"/>
    <cellStyle name="Obično 2 4 2 5 3 2 5 2" xfId="15559" xr:uid="{00000000-0005-0000-0000-0000203C0000}"/>
    <cellStyle name="Obično 2 4 2 5 3 2 5 2 2" xfId="15560" xr:uid="{00000000-0005-0000-0000-0000213C0000}"/>
    <cellStyle name="Obično 2 4 2 5 3 2 5 3" xfId="15561" xr:uid="{00000000-0005-0000-0000-0000223C0000}"/>
    <cellStyle name="Obično 2 4 2 5 3 2 5 3 2" xfId="15562" xr:uid="{00000000-0005-0000-0000-0000233C0000}"/>
    <cellStyle name="Obično 2 4 2 5 3 2 5 4" xfId="15563" xr:uid="{00000000-0005-0000-0000-0000243C0000}"/>
    <cellStyle name="Obično 2 4 2 5 3 2 5 5" xfId="15564" xr:uid="{00000000-0005-0000-0000-0000253C0000}"/>
    <cellStyle name="Obično 2 4 2 5 3 2 6" xfId="15565" xr:uid="{00000000-0005-0000-0000-0000263C0000}"/>
    <cellStyle name="Obično 2 4 2 5 3 2 6 2" xfId="15566" xr:uid="{00000000-0005-0000-0000-0000273C0000}"/>
    <cellStyle name="Obično 2 4 2 5 3 2 7" xfId="15567" xr:uid="{00000000-0005-0000-0000-0000283C0000}"/>
    <cellStyle name="Obično 2 4 2 5 3 2 7 2" xfId="15568" xr:uid="{00000000-0005-0000-0000-0000293C0000}"/>
    <cellStyle name="Obično 2 4 2 5 3 2 8" xfId="15569" xr:uid="{00000000-0005-0000-0000-00002A3C0000}"/>
    <cellStyle name="Obično 2 4 2 5 3 2 9" xfId="15570" xr:uid="{00000000-0005-0000-0000-00002B3C0000}"/>
    <cellStyle name="Obično 2 4 2 5 3 3" xfId="15571" xr:uid="{00000000-0005-0000-0000-00002C3C0000}"/>
    <cellStyle name="Obično 2 4 2 5 3 3 2" xfId="15572" xr:uid="{00000000-0005-0000-0000-00002D3C0000}"/>
    <cellStyle name="Obično 2 4 2 5 3 3 2 2" xfId="15573" xr:uid="{00000000-0005-0000-0000-00002E3C0000}"/>
    <cellStyle name="Obično 2 4 2 5 3 3 2 2 2" xfId="15574" xr:uid="{00000000-0005-0000-0000-00002F3C0000}"/>
    <cellStyle name="Obično 2 4 2 5 3 3 2 2 2 2" xfId="15575" xr:uid="{00000000-0005-0000-0000-0000303C0000}"/>
    <cellStyle name="Obično 2 4 2 5 3 3 2 2 2 3" xfId="15576" xr:uid="{00000000-0005-0000-0000-0000313C0000}"/>
    <cellStyle name="Obično 2 4 2 5 3 3 2 2 3" xfId="15577" xr:uid="{00000000-0005-0000-0000-0000323C0000}"/>
    <cellStyle name="Obično 2 4 2 5 3 3 2 2 3 2" xfId="15578" xr:uid="{00000000-0005-0000-0000-0000333C0000}"/>
    <cellStyle name="Obično 2 4 2 5 3 3 2 2 4" xfId="15579" xr:uid="{00000000-0005-0000-0000-0000343C0000}"/>
    <cellStyle name="Obično 2 4 2 5 3 3 2 2 5" xfId="15580" xr:uid="{00000000-0005-0000-0000-0000353C0000}"/>
    <cellStyle name="Obično 2 4 2 5 3 3 2 3" xfId="15581" xr:uid="{00000000-0005-0000-0000-0000363C0000}"/>
    <cellStyle name="Obično 2 4 2 5 3 3 2 3 2" xfId="15582" xr:uid="{00000000-0005-0000-0000-0000373C0000}"/>
    <cellStyle name="Obično 2 4 2 5 3 3 2 3 2 2" xfId="15583" xr:uid="{00000000-0005-0000-0000-0000383C0000}"/>
    <cellStyle name="Obično 2 4 2 5 3 3 2 3 2 3" xfId="15584" xr:uid="{00000000-0005-0000-0000-0000393C0000}"/>
    <cellStyle name="Obično 2 4 2 5 3 3 2 3 3" xfId="15585" xr:uid="{00000000-0005-0000-0000-00003A3C0000}"/>
    <cellStyle name="Obično 2 4 2 5 3 3 2 3 3 2" xfId="15586" xr:uid="{00000000-0005-0000-0000-00003B3C0000}"/>
    <cellStyle name="Obično 2 4 2 5 3 3 2 3 4" xfId="15587" xr:uid="{00000000-0005-0000-0000-00003C3C0000}"/>
    <cellStyle name="Obično 2 4 2 5 3 3 2 3 5" xfId="15588" xr:uid="{00000000-0005-0000-0000-00003D3C0000}"/>
    <cellStyle name="Obično 2 4 2 5 3 3 2 4" xfId="15589" xr:uid="{00000000-0005-0000-0000-00003E3C0000}"/>
    <cellStyle name="Obično 2 4 2 5 3 3 2 4 2" xfId="15590" xr:uid="{00000000-0005-0000-0000-00003F3C0000}"/>
    <cellStyle name="Obično 2 4 2 5 3 3 2 4 3" xfId="15591" xr:uid="{00000000-0005-0000-0000-0000403C0000}"/>
    <cellStyle name="Obično 2 4 2 5 3 3 2 5" xfId="15592" xr:uid="{00000000-0005-0000-0000-0000413C0000}"/>
    <cellStyle name="Obično 2 4 2 5 3 3 2 5 2" xfId="15593" xr:uid="{00000000-0005-0000-0000-0000423C0000}"/>
    <cellStyle name="Obično 2 4 2 5 3 3 2 6" xfId="15594" xr:uid="{00000000-0005-0000-0000-0000433C0000}"/>
    <cellStyle name="Obično 2 4 2 5 3 3 2 7" xfId="15595" xr:uid="{00000000-0005-0000-0000-0000443C0000}"/>
    <cellStyle name="Obično 2 4 2 5 3 3 3" xfId="15596" xr:uid="{00000000-0005-0000-0000-0000453C0000}"/>
    <cellStyle name="Obično 2 4 2 5 3 3 3 2" xfId="15597" xr:uid="{00000000-0005-0000-0000-0000463C0000}"/>
    <cellStyle name="Obično 2 4 2 5 3 3 3 2 2" xfId="15598" xr:uid="{00000000-0005-0000-0000-0000473C0000}"/>
    <cellStyle name="Obično 2 4 2 5 3 3 3 2 3" xfId="15599" xr:uid="{00000000-0005-0000-0000-0000483C0000}"/>
    <cellStyle name="Obično 2 4 2 5 3 3 3 3" xfId="15600" xr:uid="{00000000-0005-0000-0000-0000493C0000}"/>
    <cellStyle name="Obično 2 4 2 5 3 3 3 3 2" xfId="15601" xr:uid="{00000000-0005-0000-0000-00004A3C0000}"/>
    <cellStyle name="Obično 2 4 2 5 3 3 3 4" xfId="15602" xr:uid="{00000000-0005-0000-0000-00004B3C0000}"/>
    <cellStyle name="Obično 2 4 2 5 3 3 3 5" xfId="15603" xr:uid="{00000000-0005-0000-0000-00004C3C0000}"/>
    <cellStyle name="Obično 2 4 2 5 3 3 4" xfId="15604" xr:uid="{00000000-0005-0000-0000-00004D3C0000}"/>
    <cellStyle name="Obično 2 4 2 5 3 3 4 2" xfId="15605" xr:uid="{00000000-0005-0000-0000-00004E3C0000}"/>
    <cellStyle name="Obično 2 4 2 5 3 3 4 2 2" xfId="15606" xr:uid="{00000000-0005-0000-0000-00004F3C0000}"/>
    <cellStyle name="Obično 2 4 2 5 3 3 4 2 3" xfId="15607" xr:uid="{00000000-0005-0000-0000-0000503C0000}"/>
    <cellStyle name="Obično 2 4 2 5 3 3 4 3" xfId="15608" xr:uid="{00000000-0005-0000-0000-0000513C0000}"/>
    <cellStyle name="Obično 2 4 2 5 3 3 4 3 2" xfId="15609" xr:uid="{00000000-0005-0000-0000-0000523C0000}"/>
    <cellStyle name="Obično 2 4 2 5 3 3 4 4" xfId="15610" xr:uid="{00000000-0005-0000-0000-0000533C0000}"/>
    <cellStyle name="Obično 2 4 2 5 3 3 4 5" xfId="15611" xr:uid="{00000000-0005-0000-0000-0000543C0000}"/>
    <cellStyle name="Obično 2 4 2 5 3 3 5" xfId="15612" xr:uid="{00000000-0005-0000-0000-0000553C0000}"/>
    <cellStyle name="Obično 2 4 2 5 3 3 5 2" xfId="15613" xr:uid="{00000000-0005-0000-0000-0000563C0000}"/>
    <cellStyle name="Obično 2 4 2 5 3 3 5 3" xfId="15614" xr:uid="{00000000-0005-0000-0000-0000573C0000}"/>
    <cellStyle name="Obično 2 4 2 5 3 3 6" xfId="15615" xr:uid="{00000000-0005-0000-0000-0000583C0000}"/>
    <cellStyle name="Obično 2 4 2 5 3 3 6 2" xfId="15616" xr:uid="{00000000-0005-0000-0000-0000593C0000}"/>
    <cellStyle name="Obično 2 4 2 5 3 3 7" xfId="15617" xr:uid="{00000000-0005-0000-0000-00005A3C0000}"/>
    <cellStyle name="Obično 2 4 2 5 3 3 8" xfId="15618" xr:uid="{00000000-0005-0000-0000-00005B3C0000}"/>
    <cellStyle name="Obično 2 4 2 5 3 4" xfId="15619" xr:uid="{00000000-0005-0000-0000-00005C3C0000}"/>
    <cellStyle name="Obično 2 4 2 5 3 4 2" xfId="15620" xr:uid="{00000000-0005-0000-0000-00005D3C0000}"/>
    <cellStyle name="Obično 2 4 2 5 3 4 2 2" xfId="15621" xr:uid="{00000000-0005-0000-0000-00005E3C0000}"/>
    <cellStyle name="Obično 2 4 2 5 3 4 2 2 2" xfId="15622" xr:uid="{00000000-0005-0000-0000-00005F3C0000}"/>
    <cellStyle name="Obično 2 4 2 5 3 4 2 2 3" xfId="15623" xr:uid="{00000000-0005-0000-0000-0000603C0000}"/>
    <cellStyle name="Obično 2 4 2 5 3 4 2 3" xfId="15624" xr:uid="{00000000-0005-0000-0000-0000613C0000}"/>
    <cellStyle name="Obično 2 4 2 5 3 4 2 3 2" xfId="15625" xr:uid="{00000000-0005-0000-0000-0000623C0000}"/>
    <cellStyle name="Obično 2 4 2 5 3 4 2 4" xfId="15626" xr:uid="{00000000-0005-0000-0000-0000633C0000}"/>
    <cellStyle name="Obično 2 4 2 5 3 4 2 5" xfId="15627" xr:uid="{00000000-0005-0000-0000-0000643C0000}"/>
    <cellStyle name="Obično 2 4 2 5 3 4 3" xfId="15628" xr:uid="{00000000-0005-0000-0000-0000653C0000}"/>
    <cellStyle name="Obično 2 4 2 5 3 4 3 2" xfId="15629" xr:uid="{00000000-0005-0000-0000-0000663C0000}"/>
    <cellStyle name="Obično 2 4 2 5 3 4 3 2 2" xfId="15630" xr:uid="{00000000-0005-0000-0000-0000673C0000}"/>
    <cellStyle name="Obično 2 4 2 5 3 4 3 2 3" xfId="15631" xr:uid="{00000000-0005-0000-0000-0000683C0000}"/>
    <cellStyle name="Obično 2 4 2 5 3 4 3 3" xfId="15632" xr:uid="{00000000-0005-0000-0000-0000693C0000}"/>
    <cellStyle name="Obično 2 4 2 5 3 4 3 3 2" xfId="15633" xr:uid="{00000000-0005-0000-0000-00006A3C0000}"/>
    <cellStyle name="Obično 2 4 2 5 3 4 3 4" xfId="15634" xr:uid="{00000000-0005-0000-0000-00006B3C0000}"/>
    <cellStyle name="Obično 2 4 2 5 3 4 3 5" xfId="15635" xr:uid="{00000000-0005-0000-0000-00006C3C0000}"/>
    <cellStyle name="Obično 2 4 2 5 3 4 4" xfId="15636" xr:uid="{00000000-0005-0000-0000-00006D3C0000}"/>
    <cellStyle name="Obično 2 4 2 5 3 4 4 2" xfId="15637" xr:uid="{00000000-0005-0000-0000-00006E3C0000}"/>
    <cellStyle name="Obično 2 4 2 5 3 4 4 3" xfId="15638" xr:uid="{00000000-0005-0000-0000-00006F3C0000}"/>
    <cellStyle name="Obično 2 4 2 5 3 4 5" xfId="15639" xr:uid="{00000000-0005-0000-0000-0000703C0000}"/>
    <cellStyle name="Obično 2 4 2 5 3 4 5 2" xfId="15640" xr:uid="{00000000-0005-0000-0000-0000713C0000}"/>
    <cellStyle name="Obično 2 4 2 5 3 4 6" xfId="15641" xr:uid="{00000000-0005-0000-0000-0000723C0000}"/>
    <cellStyle name="Obično 2 4 2 5 3 4 7" xfId="15642" xr:uid="{00000000-0005-0000-0000-0000733C0000}"/>
    <cellStyle name="Obično 2 4 2 5 3 5" xfId="15643" xr:uid="{00000000-0005-0000-0000-0000743C0000}"/>
    <cellStyle name="Obično 2 4 2 5 3 5 2" xfId="15644" xr:uid="{00000000-0005-0000-0000-0000753C0000}"/>
    <cellStyle name="Obično 2 4 2 5 3 5 2 2" xfId="15645" xr:uid="{00000000-0005-0000-0000-0000763C0000}"/>
    <cellStyle name="Obično 2 4 2 5 3 5 2 3" xfId="15646" xr:uid="{00000000-0005-0000-0000-0000773C0000}"/>
    <cellStyle name="Obično 2 4 2 5 3 5 3" xfId="15647" xr:uid="{00000000-0005-0000-0000-0000783C0000}"/>
    <cellStyle name="Obično 2 4 2 5 3 5 3 2" xfId="15648" xr:uid="{00000000-0005-0000-0000-0000793C0000}"/>
    <cellStyle name="Obično 2 4 2 5 3 5 4" xfId="15649" xr:uid="{00000000-0005-0000-0000-00007A3C0000}"/>
    <cellStyle name="Obično 2 4 2 5 3 5 5" xfId="15650" xr:uid="{00000000-0005-0000-0000-00007B3C0000}"/>
    <cellStyle name="Obično 2 4 2 5 3 6" xfId="15651" xr:uid="{00000000-0005-0000-0000-00007C3C0000}"/>
    <cellStyle name="Obično 2 4 2 5 3 6 2" xfId="15652" xr:uid="{00000000-0005-0000-0000-00007D3C0000}"/>
    <cellStyle name="Obično 2 4 2 5 3 6 2 2" xfId="15653" xr:uid="{00000000-0005-0000-0000-00007E3C0000}"/>
    <cellStyle name="Obično 2 4 2 5 3 6 2 3" xfId="15654" xr:uid="{00000000-0005-0000-0000-00007F3C0000}"/>
    <cellStyle name="Obično 2 4 2 5 3 6 3" xfId="15655" xr:uid="{00000000-0005-0000-0000-0000803C0000}"/>
    <cellStyle name="Obično 2 4 2 5 3 6 3 2" xfId="15656" xr:uid="{00000000-0005-0000-0000-0000813C0000}"/>
    <cellStyle name="Obično 2 4 2 5 3 6 4" xfId="15657" xr:uid="{00000000-0005-0000-0000-0000823C0000}"/>
    <cellStyle name="Obično 2 4 2 5 3 6 5" xfId="15658" xr:uid="{00000000-0005-0000-0000-0000833C0000}"/>
    <cellStyle name="Obično 2 4 2 5 3 7" xfId="15659" xr:uid="{00000000-0005-0000-0000-0000843C0000}"/>
    <cellStyle name="Obično 2 4 2 5 3 7 2" xfId="15660" xr:uid="{00000000-0005-0000-0000-0000853C0000}"/>
    <cellStyle name="Obično 2 4 2 5 3 7 2 2" xfId="15661" xr:uid="{00000000-0005-0000-0000-0000863C0000}"/>
    <cellStyle name="Obično 2 4 2 5 3 7 3" xfId="15662" xr:uid="{00000000-0005-0000-0000-0000873C0000}"/>
    <cellStyle name="Obično 2 4 2 5 3 7 3 2" xfId="15663" xr:uid="{00000000-0005-0000-0000-0000883C0000}"/>
    <cellStyle name="Obično 2 4 2 5 3 7 4" xfId="15664" xr:uid="{00000000-0005-0000-0000-0000893C0000}"/>
    <cellStyle name="Obično 2 4 2 5 3 7 5" xfId="15665" xr:uid="{00000000-0005-0000-0000-00008A3C0000}"/>
    <cellStyle name="Obično 2 4 2 5 3 8" xfId="15666" xr:uid="{00000000-0005-0000-0000-00008B3C0000}"/>
    <cellStyle name="Obično 2 4 2 5 3 8 2" xfId="15667" xr:uid="{00000000-0005-0000-0000-00008C3C0000}"/>
    <cellStyle name="Obično 2 4 2 5 3 9" xfId="15668" xr:uid="{00000000-0005-0000-0000-00008D3C0000}"/>
    <cellStyle name="Obično 2 4 2 5 3 9 2" xfId="15669" xr:uid="{00000000-0005-0000-0000-00008E3C0000}"/>
    <cellStyle name="Obično 2 4 2 5 4" xfId="15670" xr:uid="{00000000-0005-0000-0000-00008F3C0000}"/>
    <cellStyle name="Obično 2 4 2 5 4 10" xfId="15671" xr:uid="{00000000-0005-0000-0000-0000903C0000}"/>
    <cellStyle name="Obično 2 4 2 5 4 2" xfId="15672" xr:uid="{00000000-0005-0000-0000-0000913C0000}"/>
    <cellStyle name="Obično 2 4 2 5 4 2 2" xfId="15673" xr:uid="{00000000-0005-0000-0000-0000923C0000}"/>
    <cellStyle name="Obično 2 4 2 5 4 2 2 2" xfId="15674" xr:uid="{00000000-0005-0000-0000-0000933C0000}"/>
    <cellStyle name="Obično 2 4 2 5 4 2 2 2 2" xfId="15675" xr:uid="{00000000-0005-0000-0000-0000943C0000}"/>
    <cellStyle name="Obično 2 4 2 5 4 2 2 2 3" xfId="15676" xr:uid="{00000000-0005-0000-0000-0000953C0000}"/>
    <cellStyle name="Obično 2 4 2 5 4 2 2 3" xfId="15677" xr:uid="{00000000-0005-0000-0000-0000963C0000}"/>
    <cellStyle name="Obično 2 4 2 5 4 2 2 3 2" xfId="15678" xr:uid="{00000000-0005-0000-0000-0000973C0000}"/>
    <cellStyle name="Obično 2 4 2 5 4 2 2 4" xfId="15679" xr:uid="{00000000-0005-0000-0000-0000983C0000}"/>
    <cellStyle name="Obično 2 4 2 5 4 2 2 5" xfId="15680" xr:uid="{00000000-0005-0000-0000-0000993C0000}"/>
    <cellStyle name="Obično 2 4 2 5 4 2 3" xfId="15681" xr:uid="{00000000-0005-0000-0000-00009A3C0000}"/>
    <cellStyle name="Obično 2 4 2 5 4 2 3 2" xfId="15682" xr:uid="{00000000-0005-0000-0000-00009B3C0000}"/>
    <cellStyle name="Obično 2 4 2 5 4 2 3 2 2" xfId="15683" xr:uid="{00000000-0005-0000-0000-00009C3C0000}"/>
    <cellStyle name="Obično 2 4 2 5 4 2 3 2 3" xfId="15684" xr:uid="{00000000-0005-0000-0000-00009D3C0000}"/>
    <cellStyle name="Obično 2 4 2 5 4 2 3 3" xfId="15685" xr:uid="{00000000-0005-0000-0000-00009E3C0000}"/>
    <cellStyle name="Obično 2 4 2 5 4 2 3 3 2" xfId="15686" xr:uid="{00000000-0005-0000-0000-00009F3C0000}"/>
    <cellStyle name="Obično 2 4 2 5 4 2 3 4" xfId="15687" xr:uid="{00000000-0005-0000-0000-0000A03C0000}"/>
    <cellStyle name="Obično 2 4 2 5 4 2 3 5" xfId="15688" xr:uid="{00000000-0005-0000-0000-0000A13C0000}"/>
    <cellStyle name="Obično 2 4 2 5 4 2 4" xfId="15689" xr:uid="{00000000-0005-0000-0000-0000A23C0000}"/>
    <cellStyle name="Obično 2 4 2 5 4 2 4 2" xfId="15690" xr:uid="{00000000-0005-0000-0000-0000A33C0000}"/>
    <cellStyle name="Obično 2 4 2 5 4 2 4 3" xfId="15691" xr:uid="{00000000-0005-0000-0000-0000A43C0000}"/>
    <cellStyle name="Obično 2 4 2 5 4 2 5" xfId="15692" xr:uid="{00000000-0005-0000-0000-0000A53C0000}"/>
    <cellStyle name="Obično 2 4 2 5 4 2 5 2" xfId="15693" xr:uid="{00000000-0005-0000-0000-0000A63C0000}"/>
    <cellStyle name="Obično 2 4 2 5 4 2 6" xfId="15694" xr:uid="{00000000-0005-0000-0000-0000A73C0000}"/>
    <cellStyle name="Obično 2 4 2 5 4 2 7" xfId="15695" xr:uid="{00000000-0005-0000-0000-0000A83C0000}"/>
    <cellStyle name="Obično 2 4 2 5 4 3" xfId="15696" xr:uid="{00000000-0005-0000-0000-0000A93C0000}"/>
    <cellStyle name="Obično 2 4 2 5 4 3 2" xfId="15697" xr:uid="{00000000-0005-0000-0000-0000AA3C0000}"/>
    <cellStyle name="Obično 2 4 2 5 4 3 2 2" xfId="15698" xr:uid="{00000000-0005-0000-0000-0000AB3C0000}"/>
    <cellStyle name="Obično 2 4 2 5 4 3 2 3" xfId="15699" xr:uid="{00000000-0005-0000-0000-0000AC3C0000}"/>
    <cellStyle name="Obično 2 4 2 5 4 3 3" xfId="15700" xr:uid="{00000000-0005-0000-0000-0000AD3C0000}"/>
    <cellStyle name="Obično 2 4 2 5 4 3 3 2" xfId="15701" xr:uid="{00000000-0005-0000-0000-0000AE3C0000}"/>
    <cellStyle name="Obično 2 4 2 5 4 3 4" xfId="15702" xr:uid="{00000000-0005-0000-0000-0000AF3C0000}"/>
    <cellStyle name="Obično 2 4 2 5 4 3 5" xfId="15703" xr:uid="{00000000-0005-0000-0000-0000B03C0000}"/>
    <cellStyle name="Obično 2 4 2 5 4 4" xfId="15704" xr:uid="{00000000-0005-0000-0000-0000B13C0000}"/>
    <cellStyle name="Obično 2 4 2 5 4 4 2" xfId="15705" xr:uid="{00000000-0005-0000-0000-0000B23C0000}"/>
    <cellStyle name="Obično 2 4 2 5 4 4 2 2" xfId="15706" xr:uid="{00000000-0005-0000-0000-0000B33C0000}"/>
    <cellStyle name="Obično 2 4 2 5 4 4 2 3" xfId="15707" xr:uid="{00000000-0005-0000-0000-0000B43C0000}"/>
    <cellStyle name="Obično 2 4 2 5 4 4 3" xfId="15708" xr:uid="{00000000-0005-0000-0000-0000B53C0000}"/>
    <cellStyle name="Obično 2 4 2 5 4 4 3 2" xfId="15709" xr:uid="{00000000-0005-0000-0000-0000B63C0000}"/>
    <cellStyle name="Obično 2 4 2 5 4 4 4" xfId="15710" xr:uid="{00000000-0005-0000-0000-0000B73C0000}"/>
    <cellStyle name="Obično 2 4 2 5 4 4 5" xfId="15711" xr:uid="{00000000-0005-0000-0000-0000B83C0000}"/>
    <cellStyle name="Obično 2 4 2 5 4 5" xfId="15712" xr:uid="{00000000-0005-0000-0000-0000B93C0000}"/>
    <cellStyle name="Obično 2 4 2 5 4 5 2" xfId="15713" xr:uid="{00000000-0005-0000-0000-0000BA3C0000}"/>
    <cellStyle name="Obično 2 4 2 5 4 5 2 2" xfId="15714" xr:uid="{00000000-0005-0000-0000-0000BB3C0000}"/>
    <cellStyle name="Obično 2 4 2 5 4 5 3" xfId="15715" xr:uid="{00000000-0005-0000-0000-0000BC3C0000}"/>
    <cellStyle name="Obično 2 4 2 5 4 5 3 2" xfId="15716" xr:uid="{00000000-0005-0000-0000-0000BD3C0000}"/>
    <cellStyle name="Obično 2 4 2 5 4 5 4" xfId="15717" xr:uid="{00000000-0005-0000-0000-0000BE3C0000}"/>
    <cellStyle name="Obično 2 4 2 5 4 5 5" xfId="15718" xr:uid="{00000000-0005-0000-0000-0000BF3C0000}"/>
    <cellStyle name="Obično 2 4 2 5 4 6" xfId="15719" xr:uid="{00000000-0005-0000-0000-0000C03C0000}"/>
    <cellStyle name="Obično 2 4 2 5 4 6 2" xfId="15720" xr:uid="{00000000-0005-0000-0000-0000C13C0000}"/>
    <cellStyle name="Obično 2 4 2 5 4 7" xfId="15721" xr:uid="{00000000-0005-0000-0000-0000C23C0000}"/>
    <cellStyle name="Obično 2 4 2 5 4 7 2" xfId="15722" xr:uid="{00000000-0005-0000-0000-0000C33C0000}"/>
    <cellStyle name="Obično 2 4 2 5 4 8" xfId="15723" xr:uid="{00000000-0005-0000-0000-0000C43C0000}"/>
    <cellStyle name="Obično 2 4 2 5 4 9" xfId="15724" xr:uid="{00000000-0005-0000-0000-0000C53C0000}"/>
    <cellStyle name="Obično 2 4 2 5 5" xfId="15725" xr:uid="{00000000-0005-0000-0000-0000C63C0000}"/>
    <cellStyle name="Obično 2 4 2 5 5 10" xfId="15726" xr:uid="{00000000-0005-0000-0000-0000C73C0000}"/>
    <cellStyle name="Obično 2 4 2 5 5 2" xfId="15727" xr:uid="{00000000-0005-0000-0000-0000C83C0000}"/>
    <cellStyle name="Obično 2 4 2 5 5 2 2" xfId="15728" xr:uid="{00000000-0005-0000-0000-0000C93C0000}"/>
    <cellStyle name="Obično 2 4 2 5 5 2 2 2" xfId="15729" xr:uid="{00000000-0005-0000-0000-0000CA3C0000}"/>
    <cellStyle name="Obično 2 4 2 5 5 2 2 2 2" xfId="15730" xr:uid="{00000000-0005-0000-0000-0000CB3C0000}"/>
    <cellStyle name="Obično 2 4 2 5 5 2 2 2 3" xfId="15731" xr:uid="{00000000-0005-0000-0000-0000CC3C0000}"/>
    <cellStyle name="Obično 2 4 2 5 5 2 2 3" xfId="15732" xr:uid="{00000000-0005-0000-0000-0000CD3C0000}"/>
    <cellStyle name="Obično 2 4 2 5 5 2 2 3 2" xfId="15733" xr:uid="{00000000-0005-0000-0000-0000CE3C0000}"/>
    <cellStyle name="Obično 2 4 2 5 5 2 2 4" xfId="15734" xr:uid="{00000000-0005-0000-0000-0000CF3C0000}"/>
    <cellStyle name="Obično 2 4 2 5 5 2 2 5" xfId="15735" xr:uid="{00000000-0005-0000-0000-0000D03C0000}"/>
    <cellStyle name="Obično 2 4 2 5 5 2 3" xfId="15736" xr:uid="{00000000-0005-0000-0000-0000D13C0000}"/>
    <cellStyle name="Obično 2 4 2 5 5 2 3 2" xfId="15737" xr:uid="{00000000-0005-0000-0000-0000D23C0000}"/>
    <cellStyle name="Obično 2 4 2 5 5 2 3 2 2" xfId="15738" xr:uid="{00000000-0005-0000-0000-0000D33C0000}"/>
    <cellStyle name="Obično 2 4 2 5 5 2 3 2 3" xfId="15739" xr:uid="{00000000-0005-0000-0000-0000D43C0000}"/>
    <cellStyle name="Obično 2 4 2 5 5 2 3 3" xfId="15740" xr:uid="{00000000-0005-0000-0000-0000D53C0000}"/>
    <cellStyle name="Obično 2 4 2 5 5 2 3 3 2" xfId="15741" xr:uid="{00000000-0005-0000-0000-0000D63C0000}"/>
    <cellStyle name="Obično 2 4 2 5 5 2 3 4" xfId="15742" xr:uid="{00000000-0005-0000-0000-0000D73C0000}"/>
    <cellStyle name="Obično 2 4 2 5 5 2 3 5" xfId="15743" xr:uid="{00000000-0005-0000-0000-0000D83C0000}"/>
    <cellStyle name="Obično 2 4 2 5 5 2 4" xfId="15744" xr:uid="{00000000-0005-0000-0000-0000D93C0000}"/>
    <cellStyle name="Obično 2 4 2 5 5 2 4 2" xfId="15745" xr:uid="{00000000-0005-0000-0000-0000DA3C0000}"/>
    <cellStyle name="Obično 2 4 2 5 5 2 4 3" xfId="15746" xr:uid="{00000000-0005-0000-0000-0000DB3C0000}"/>
    <cellStyle name="Obično 2 4 2 5 5 2 5" xfId="15747" xr:uid="{00000000-0005-0000-0000-0000DC3C0000}"/>
    <cellStyle name="Obično 2 4 2 5 5 2 5 2" xfId="15748" xr:uid="{00000000-0005-0000-0000-0000DD3C0000}"/>
    <cellStyle name="Obično 2 4 2 5 5 2 6" xfId="15749" xr:uid="{00000000-0005-0000-0000-0000DE3C0000}"/>
    <cellStyle name="Obično 2 4 2 5 5 2 7" xfId="15750" xr:uid="{00000000-0005-0000-0000-0000DF3C0000}"/>
    <cellStyle name="Obično 2 4 2 5 5 3" xfId="15751" xr:uid="{00000000-0005-0000-0000-0000E03C0000}"/>
    <cellStyle name="Obično 2 4 2 5 5 3 2" xfId="15752" xr:uid="{00000000-0005-0000-0000-0000E13C0000}"/>
    <cellStyle name="Obično 2 4 2 5 5 3 2 2" xfId="15753" xr:uid="{00000000-0005-0000-0000-0000E23C0000}"/>
    <cellStyle name="Obično 2 4 2 5 5 3 2 3" xfId="15754" xr:uid="{00000000-0005-0000-0000-0000E33C0000}"/>
    <cellStyle name="Obično 2 4 2 5 5 3 3" xfId="15755" xr:uid="{00000000-0005-0000-0000-0000E43C0000}"/>
    <cellStyle name="Obično 2 4 2 5 5 3 3 2" xfId="15756" xr:uid="{00000000-0005-0000-0000-0000E53C0000}"/>
    <cellStyle name="Obično 2 4 2 5 5 3 4" xfId="15757" xr:uid="{00000000-0005-0000-0000-0000E63C0000}"/>
    <cellStyle name="Obično 2 4 2 5 5 3 5" xfId="15758" xr:uid="{00000000-0005-0000-0000-0000E73C0000}"/>
    <cellStyle name="Obično 2 4 2 5 5 4" xfId="15759" xr:uid="{00000000-0005-0000-0000-0000E83C0000}"/>
    <cellStyle name="Obično 2 4 2 5 5 4 2" xfId="15760" xr:uid="{00000000-0005-0000-0000-0000E93C0000}"/>
    <cellStyle name="Obično 2 4 2 5 5 4 2 2" xfId="15761" xr:uid="{00000000-0005-0000-0000-0000EA3C0000}"/>
    <cellStyle name="Obično 2 4 2 5 5 4 2 3" xfId="15762" xr:uid="{00000000-0005-0000-0000-0000EB3C0000}"/>
    <cellStyle name="Obično 2 4 2 5 5 4 3" xfId="15763" xr:uid="{00000000-0005-0000-0000-0000EC3C0000}"/>
    <cellStyle name="Obično 2 4 2 5 5 4 3 2" xfId="15764" xr:uid="{00000000-0005-0000-0000-0000ED3C0000}"/>
    <cellStyle name="Obično 2 4 2 5 5 4 4" xfId="15765" xr:uid="{00000000-0005-0000-0000-0000EE3C0000}"/>
    <cellStyle name="Obično 2 4 2 5 5 4 5" xfId="15766" xr:uid="{00000000-0005-0000-0000-0000EF3C0000}"/>
    <cellStyle name="Obično 2 4 2 5 5 5" xfId="15767" xr:uid="{00000000-0005-0000-0000-0000F03C0000}"/>
    <cellStyle name="Obično 2 4 2 5 5 5 2" xfId="15768" xr:uid="{00000000-0005-0000-0000-0000F13C0000}"/>
    <cellStyle name="Obično 2 4 2 5 5 5 2 2" xfId="15769" xr:uid="{00000000-0005-0000-0000-0000F23C0000}"/>
    <cellStyle name="Obično 2 4 2 5 5 5 3" xfId="15770" xr:uid="{00000000-0005-0000-0000-0000F33C0000}"/>
    <cellStyle name="Obično 2 4 2 5 5 5 3 2" xfId="15771" xr:uid="{00000000-0005-0000-0000-0000F43C0000}"/>
    <cellStyle name="Obično 2 4 2 5 5 5 4" xfId="15772" xr:uid="{00000000-0005-0000-0000-0000F53C0000}"/>
    <cellStyle name="Obično 2 4 2 5 5 5 5" xfId="15773" xr:uid="{00000000-0005-0000-0000-0000F63C0000}"/>
    <cellStyle name="Obično 2 4 2 5 5 6" xfId="15774" xr:uid="{00000000-0005-0000-0000-0000F73C0000}"/>
    <cellStyle name="Obično 2 4 2 5 5 6 2" xfId="15775" xr:uid="{00000000-0005-0000-0000-0000F83C0000}"/>
    <cellStyle name="Obično 2 4 2 5 5 7" xfId="15776" xr:uid="{00000000-0005-0000-0000-0000F93C0000}"/>
    <cellStyle name="Obično 2 4 2 5 5 7 2" xfId="15777" xr:uid="{00000000-0005-0000-0000-0000FA3C0000}"/>
    <cellStyle name="Obično 2 4 2 5 5 8" xfId="15778" xr:uid="{00000000-0005-0000-0000-0000FB3C0000}"/>
    <cellStyle name="Obično 2 4 2 5 5 9" xfId="15779" xr:uid="{00000000-0005-0000-0000-0000FC3C0000}"/>
    <cellStyle name="Obično 2 4 2 5 6" xfId="15780" xr:uid="{00000000-0005-0000-0000-0000FD3C0000}"/>
    <cellStyle name="Obično 2 4 2 5 6 2" xfId="15781" xr:uid="{00000000-0005-0000-0000-0000FE3C0000}"/>
    <cellStyle name="Obično 2 4 2 5 6 2 2" xfId="15782" xr:uid="{00000000-0005-0000-0000-0000FF3C0000}"/>
    <cellStyle name="Obično 2 4 2 5 6 2 2 2" xfId="15783" xr:uid="{00000000-0005-0000-0000-0000003D0000}"/>
    <cellStyle name="Obično 2 4 2 5 6 2 2 2 2" xfId="15784" xr:uid="{00000000-0005-0000-0000-0000013D0000}"/>
    <cellStyle name="Obično 2 4 2 5 6 2 2 2 3" xfId="15785" xr:uid="{00000000-0005-0000-0000-0000023D0000}"/>
    <cellStyle name="Obično 2 4 2 5 6 2 2 3" xfId="15786" xr:uid="{00000000-0005-0000-0000-0000033D0000}"/>
    <cellStyle name="Obično 2 4 2 5 6 2 2 3 2" xfId="15787" xr:uid="{00000000-0005-0000-0000-0000043D0000}"/>
    <cellStyle name="Obično 2 4 2 5 6 2 2 4" xfId="15788" xr:uid="{00000000-0005-0000-0000-0000053D0000}"/>
    <cellStyle name="Obično 2 4 2 5 6 2 2 5" xfId="15789" xr:uid="{00000000-0005-0000-0000-0000063D0000}"/>
    <cellStyle name="Obično 2 4 2 5 6 2 3" xfId="15790" xr:uid="{00000000-0005-0000-0000-0000073D0000}"/>
    <cellStyle name="Obično 2 4 2 5 6 2 3 2" xfId="15791" xr:uid="{00000000-0005-0000-0000-0000083D0000}"/>
    <cellStyle name="Obično 2 4 2 5 6 2 3 2 2" xfId="15792" xr:uid="{00000000-0005-0000-0000-0000093D0000}"/>
    <cellStyle name="Obično 2 4 2 5 6 2 3 2 3" xfId="15793" xr:uid="{00000000-0005-0000-0000-00000A3D0000}"/>
    <cellStyle name="Obično 2 4 2 5 6 2 3 3" xfId="15794" xr:uid="{00000000-0005-0000-0000-00000B3D0000}"/>
    <cellStyle name="Obično 2 4 2 5 6 2 3 3 2" xfId="15795" xr:uid="{00000000-0005-0000-0000-00000C3D0000}"/>
    <cellStyle name="Obično 2 4 2 5 6 2 3 4" xfId="15796" xr:uid="{00000000-0005-0000-0000-00000D3D0000}"/>
    <cellStyle name="Obično 2 4 2 5 6 2 3 5" xfId="15797" xr:uid="{00000000-0005-0000-0000-00000E3D0000}"/>
    <cellStyle name="Obično 2 4 2 5 6 2 4" xfId="15798" xr:uid="{00000000-0005-0000-0000-00000F3D0000}"/>
    <cellStyle name="Obično 2 4 2 5 6 2 4 2" xfId="15799" xr:uid="{00000000-0005-0000-0000-0000103D0000}"/>
    <cellStyle name="Obično 2 4 2 5 6 2 4 3" xfId="15800" xr:uid="{00000000-0005-0000-0000-0000113D0000}"/>
    <cellStyle name="Obično 2 4 2 5 6 2 5" xfId="15801" xr:uid="{00000000-0005-0000-0000-0000123D0000}"/>
    <cellStyle name="Obično 2 4 2 5 6 2 5 2" xfId="15802" xr:uid="{00000000-0005-0000-0000-0000133D0000}"/>
    <cellStyle name="Obično 2 4 2 5 6 2 6" xfId="15803" xr:uid="{00000000-0005-0000-0000-0000143D0000}"/>
    <cellStyle name="Obično 2 4 2 5 6 2 7" xfId="15804" xr:uid="{00000000-0005-0000-0000-0000153D0000}"/>
    <cellStyle name="Obično 2 4 2 5 6 3" xfId="15805" xr:uid="{00000000-0005-0000-0000-0000163D0000}"/>
    <cellStyle name="Obično 2 4 2 5 6 3 2" xfId="15806" xr:uid="{00000000-0005-0000-0000-0000173D0000}"/>
    <cellStyle name="Obično 2 4 2 5 6 3 2 2" xfId="15807" xr:uid="{00000000-0005-0000-0000-0000183D0000}"/>
    <cellStyle name="Obično 2 4 2 5 6 3 2 3" xfId="15808" xr:uid="{00000000-0005-0000-0000-0000193D0000}"/>
    <cellStyle name="Obično 2 4 2 5 6 3 3" xfId="15809" xr:uid="{00000000-0005-0000-0000-00001A3D0000}"/>
    <cellStyle name="Obično 2 4 2 5 6 3 3 2" xfId="15810" xr:uid="{00000000-0005-0000-0000-00001B3D0000}"/>
    <cellStyle name="Obično 2 4 2 5 6 3 4" xfId="15811" xr:uid="{00000000-0005-0000-0000-00001C3D0000}"/>
    <cellStyle name="Obično 2 4 2 5 6 3 5" xfId="15812" xr:uid="{00000000-0005-0000-0000-00001D3D0000}"/>
    <cellStyle name="Obično 2 4 2 5 6 4" xfId="15813" xr:uid="{00000000-0005-0000-0000-00001E3D0000}"/>
    <cellStyle name="Obično 2 4 2 5 6 4 2" xfId="15814" xr:uid="{00000000-0005-0000-0000-00001F3D0000}"/>
    <cellStyle name="Obično 2 4 2 5 6 4 2 2" xfId="15815" xr:uid="{00000000-0005-0000-0000-0000203D0000}"/>
    <cellStyle name="Obično 2 4 2 5 6 4 2 3" xfId="15816" xr:uid="{00000000-0005-0000-0000-0000213D0000}"/>
    <cellStyle name="Obično 2 4 2 5 6 4 3" xfId="15817" xr:uid="{00000000-0005-0000-0000-0000223D0000}"/>
    <cellStyle name="Obično 2 4 2 5 6 4 3 2" xfId="15818" xr:uid="{00000000-0005-0000-0000-0000233D0000}"/>
    <cellStyle name="Obično 2 4 2 5 6 4 4" xfId="15819" xr:uid="{00000000-0005-0000-0000-0000243D0000}"/>
    <cellStyle name="Obično 2 4 2 5 6 4 5" xfId="15820" xr:uid="{00000000-0005-0000-0000-0000253D0000}"/>
    <cellStyle name="Obično 2 4 2 5 6 5" xfId="15821" xr:uid="{00000000-0005-0000-0000-0000263D0000}"/>
    <cellStyle name="Obično 2 4 2 5 6 5 2" xfId="15822" xr:uid="{00000000-0005-0000-0000-0000273D0000}"/>
    <cellStyle name="Obično 2 4 2 5 6 5 3" xfId="15823" xr:uid="{00000000-0005-0000-0000-0000283D0000}"/>
    <cellStyle name="Obično 2 4 2 5 6 6" xfId="15824" xr:uid="{00000000-0005-0000-0000-0000293D0000}"/>
    <cellStyle name="Obično 2 4 2 5 6 6 2" xfId="15825" xr:uid="{00000000-0005-0000-0000-00002A3D0000}"/>
    <cellStyle name="Obično 2 4 2 5 6 7" xfId="15826" xr:uid="{00000000-0005-0000-0000-00002B3D0000}"/>
    <cellStyle name="Obično 2 4 2 5 6 8" xfId="15827" xr:uid="{00000000-0005-0000-0000-00002C3D0000}"/>
    <cellStyle name="Obično 2 4 2 5 7" xfId="15828" xr:uid="{00000000-0005-0000-0000-00002D3D0000}"/>
    <cellStyle name="Obično 2 4 2 5 7 2" xfId="15829" xr:uid="{00000000-0005-0000-0000-00002E3D0000}"/>
    <cellStyle name="Obično 2 4 2 5 7 2 2" xfId="15830" xr:uid="{00000000-0005-0000-0000-00002F3D0000}"/>
    <cellStyle name="Obično 2 4 2 5 7 2 2 2" xfId="15831" xr:uid="{00000000-0005-0000-0000-0000303D0000}"/>
    <cellStyle name="Obično 2 4 2 5 7 2 2 2 2" xfId="15832" xr:uid="{00000000-0005-0000-0000-0000313D0000}"/>
    <cellStyle name="Obično 2 4 2 5 7 2 2 2 3" xfId="15833" xr:uid="{00000000-0005-0000-0000-0000323D0000}"/>
    <cellStyle name="Obično 2 4 2 5 7 2 2 3" xfId="15834" xr:uid="{00000000-0005-0000-0000-0000333D0000}"/>
    <cellStyle name="Obično 2 4 2 5 7 2 2 3 2" xfId="15835" xr:uid="{00000000-0005-0000-0000-0000343D0000}"/>
    <cellStyle name="Obično 2 4 2 5 7 2 2 4" xfId="15836" xr:uid="{00000000-0005-0000-0000-0000353D0000}"/>
    <cellStyle name="Obično 2 4 2 5 7 2 2 5" xfId="15837" xr:uid="{00000000-0005-0000-0000-0000363D0000}"/>
    <cellStyle name="Obično 2 4 2 5 7 2 3" xfId="15838" xr:uid="{00000000-0005-0000-0000-0000373D0000}"/>
    <cellStyle name="Obično 2 4 2 5 7 2 3 2" xfId="15839" xr:uid="{00000000-0005-0000-0000-0000383D0000}"/>
    <cellStyle name="Obično 2 4 2 5 7 2 3 2 2" xfId="15840" xr:uid="{00000000-0005-0000-0000-0000393D0000}"/>
    <cellStyle name="Obično 2 4 2 5 7 2 3 2 3" xfId="15841" xr:uid="{00000000-0005-0000-0000-00003A3D0000}"/>
    <cellStyle name="Obično 2 4 2 5 7 2 3 3" xfId="15842" xr:uid="{00000000-0005-0000-0000-00003B3D0000}"/>
    <cellStyle name="Obično 2 4 2 5 7 2 3 3 2" xfId="15843" xr:uid="{00000000-0005-0000-0000-00003C3D0000}"/>
    <cellStyle name="Obično 2 4 2 5 7 2 3 4" xfId="15844" xr:uid="{00000000-0005-0000-0000-00003D3D0000}"/>
    <cellStyle name="Obično 2 4 2 5 7 2 3 5" xfId="15845" xr:uid="{00000000-0005-0000-0000-00003E3D0000}"/>
    <cellStyle name="Obično 2 4 2 5 7 2 4" xfId="15846" xr:uid="{00000000-0005-0000-0000-00003F3D0000}"/>
    <cellStyle name="Obično 2 4 2 5 7 2 4 2" xfId="15847" xr:uid="{00000000-0005-0000-0000-0000403D0000}"/>
    <cellStyle name="Obično 2 4 2 5 7 2 4 3" xfId="15848" xr:uid="{00000000-0005-0000-0000-0000413D0000}"/>
    <cellStyle name="Obično 2 4 2 5 7 2 5" xfId="15849" xr:uid="{00000000-0005-0000-0000-0000423D0000}"/>
    <cellStyle name="Obično 2 4 2 5 7 2 5 2" xfId="15850" xr:uid="{00000000-0005-0000-0000-0000433D0000}"/>
    <cellStyle name="Obično 2 4 2 5 7 2 6" xfId="15851" xr:uid="{00000000-0005-0000-0000-0000443D0000}"/>
    <cellStyle name="Obično 2 4 2 5 7 2 7" xfId="15852" xr:uid="{00000000-0005-0000-0000-0000453D0000}"/>
    <cellStyle name="Obično 2 4 2 5 7 3" xfId="15853" xr:uid="{00000000-0005-0000-0000-0000463D0000}"/>
    <cellStyle name="Obično 2 4 2 5 7 3 2" xfId="15854" xr:uid="{00000000-0005-0000-0000-0000473D0000}"/>
    <cellStyle name="Obično 2 4 2 5 7 3 2 2" xfId="15855" xr:uid="{00000000-0005-0000-0000-0000483D0000}"/>
    <cellStyle name="Obično 2 4 2 5 7 3 2 3" xfId="15856" xr:uid="{00000000-0005-0000-0000-0000493D0000}"/>
    <cellStyle name="Obično 2 4 2 5 7 3 3" xfId="15857" xr:uid="{00000000-0005-0000-0000-00004A3D0000}"/>
    <cellStyle name="Obično 2 4 2 5 7 3 3 2" xfId="15858" xr:uid="{00000000-0005-0000-0000-00004B3D0000}"/>
    <cellStyle name="Obično 2 4 2 5 7 3 4" xfId="15859" xr:uid="{00000000-0005-0000-0000-00004C3D0000}"/>
    <cellStyle name="Obično 2 4 2 5 7 3 5" xfId="15860" xr:uid="{00000000-0005-0000-0000-00004D3D0000}"/>
    <cellStyle name="Obično 2 4 2 5 7 4" xfId="15861" xr:uid="{00000000-0005-0000-0000-00004E3D0000}"/>
    <cellStyle name="Obično 2 4 2 5 7 4 2" xfId="15862" xr:uid="{00000000-0005-0000-0000-00004F3D0000}"/>
    <cellStyle name="Obično 2 4 2 5 7 4 2 2" xfId="15863" xr:uid="{00000000-0005-0000-0000-0000503D0000}"/>
    <cellStyle name="Obično 2 4 2 5 7 4 2 3" xfId="15864" xr:uid="{00000000-0005-0000-0000-0000513D0000}"/>
    <cellStyle name="Obično 2 4 2 5 7 4 3" xfId="15865" xr:uid="{00000000-0005-0000-0000-0000523D0000}"/>
    <cellStyle name="Obično 2 4 2 5 7 4 3 2" xfId="15866" xr:uid="{00000000-0005-0000-0000-0000533D0000}"/>
    <cellStyle name="Obično 2 4 2 5 7 4 4" xfId="15867" xr:uid="{00000000-0005-0000-0000-0000543D0000}"/>
    <cellStyle name="Obično 2 4 2 5 7 4 5" xfId="15868" xr:uid="{00000000-0005-0000-0000-0000553D0000}"/>
    <cellStyle name="Obično 2 4 2 5 7 5" xfId="15869" xr:uid="{00000000-0005-0000-0000-0000563D0000}"/>
    <cellStyle name="Obično 2 4 2 5 7 5 2" xfId="15870" xr:uid="{00000000-0005-0000-0000-0000573D0000}"/>
    <cellStyle name="Obično 2 4 2 5 7 5 3" xfId="15871" xr:uid="{00000000-0005-0000-0000-0000583D0000}"/>
    <cellStyle name="Obično 2 4 2 5 7 6" xfId="15872" xr:uid="{00000000-0005-0000-0000-0000593D0000}"/>
    <cellStyle name="Obično 2 4 2 5 7 6 2" xfId="15873" xr:uid="{00000000-0005-0000-0000-00005A3D0000}"/>
    <cellStyle name="Obično 2 4 2 5 7 7" xfId="15874" xr:uid="{00000000-0005-0000-0000-00005B3D0000}"/>
    <cellStyle name="Obično 2 4 2 5 7 8" xfId="15875" xr:uid="{00000000-0005-0000-0000-00005C3D0000}"/>
    <cellStyle name="Obično 2 4 2 5 8" xfId="15876" xr:uid="{00000000-0005-0000-0000-00005D3D0000}"/>
    <cellStyle name="Obično 2 4 2 5 8 2" xfId="15877" xr:uid="{00000000-0005-0000-0000-00005E3D0000}"/>
    <cellStyle name="Obično 2 4 2 5 8 2 2" xfId="15878" xr:uid="{00000000-0005-0000-0000-00005F3D0000}"/>
    <cellStyle name="Obično 2 4 2 5 8 2 2 2" xfId="15879" xr:uid="{00000000-0005-0000-0000-0000603D0000}"/>
    <cellStyle name="Obično 2 4 2 5 8 2 2 3" xfId="15880" xr:uid="{00000000-0005-0000-0000-0000613D0000}"/>
    <cellStyle name="Obično 2 4 2 5 8 2 3" xfId="15881" xr:uid="{00000000-0005-0000-0000-0000623D0000}"/>
    <cellStyle name="Obično 2 4 2 5 8 2 3 2" xfId="15882" xr:uid="{00000000-0005-0000-0000-0000633D0000}"/>
    <cellStyle name="Obično 2 4 2 5 8 2 4" xfId="15883" xr:uid="{00000000-0005-0000-0000-0000643D0000}"/>
    <cellStyle name="Obično 2 4 2 5 8 2 5" xfId="15884" xr:uid="{00000000-0005-0000-0000-0000653D0000}"/>
    <cellStyle name="Obično 2 4 2 5 8 3" xfId="15885" xr:uid="{00000000-0005-0000-0000-0000663D0000}"/>
    <cellStyle name="Obično 2 4 2 5 8 3 2" xfId="15886" xr:uid="{00000000-0005-0000-0000-0000673D0000}"/>
    <cellStyle name="Obično 2 4 2 5 8 3 2 2" xfId="15887" xr:uid="{00000000-0005-0000-0000-0000683D0000}"/>
    <cellStyle name="Obično 2 4 2 5 8 3 2 3" xfId="15888" xr:uid="{00000000-0005-0000-0000-0000693D0000}"/>
    <cellStyle name="Obično 2 4 2 5 8 3 3" xfId="15889" xr:uid="{00000000-0005-0000-0000-00006A3D0000}"/>
    <cellStyle name="Obično 2 4 2 5 8 3 3 2" xfId="15890" xr:uid="{00000000-0005-0000-0000-00006B3D0000}"/>
    <cellStyle name="Obično 2 4 2 5 8 3 4" xfId="15891" xr:uid="{00000000-0005-0000-0000-00006C3D0000}"/>
    <cellStyle name="Obično 2 4 2 5 8 3 5" xfId="15892" xr:uid="{00000000-0005-0000-0000-00006D3D0000}"/>
    <cellStyle name="Obično 2 4 2 5 8 4" xfId="15893" xr:uid="{00000000-0005-0000-0000-00006E3D0000}"/>
    <cellStyle name="Obično 2 4 2 5 8 4 2" xfId="15894" xr:uid="{00000000-0005-0000-0000-00006F3D0000}"/>
    <cellStyle name="Obično 2 4 2 5 8 4 3" xfId="15895" xr:uid="{00000000-0005-0000-0000-0000703D0000}"/>
    <cellStyle name="Obično 2 4 2 5 8 5" xfId="15896" xr:uid="{00000000-0005-0000-0000-0000713D0000}"/>
    <cellStyle name="Obično 2 4 2 5 8 5 2" xfId="15897" xr:uid="{00000000-0005-0000-0000-0000723D0000}"/>
    <cellStyle name="Obično 2 4 2 5 8 6" xfId="15898" xr:uid="{00000000-0005-0000-0000-0000733D0000}"/>
    <cellStyle name="Obično 2 4 2 5 8 7" xfId="15899" xr:uid="{00000000-0005-0000-0000-0000743D0000}"/>
    <cellStyle name="Obično 2 4 2 5 9" xfId="15900" xr:uid="{00000000-0005-0000-0000-0000753D0000}"/>
    <cellStyle name="Obično 2 4 2 5 9 2" xfId="15901" xr:uid="{00000000-0005-0000-0000-0000763D0000}"/>
    <cellStyle name="Obično 2 4 2 5 9 2 2" xfId="15902" xr:uid="{00000000-0005-0000-0000-0000773D0000}"/>
    <cellStyle name="Obično 2 4 2 5 9 2 3" xfId="15903" xr:uid="{00000000-0005-0000-0000-0000783D0000}"/>
    <cellStyle name="Obično 2 4 2 5 9 3" xfId="15904" xr:uid="{00000000-0005-0000-0000-0000793D0000}"/>
    <cellStyle name="Obično 2 4 2 5 9 3 2" xfId="15905" xr:uid="{00000000-0005-0000-0000-00007A3D0000}"/>
    <cellStyle name="Obično 2 4 2 5 9 4" xfId="15906" xr:uid="{00000000-0005-0000-0000-00007B3D0000}"/>
    <cellStyle name="Obično 2 4 2 5 9 5" xfId="15907" xr:uid="{00000000-0005-0000-0000-00007C3D0000}"/>
    <cellStyle name="Obično 2 4 2 6" xfId="15908" xr:uid="{00000000-0005-0000-0000-00007D3D0000}"/>
    <cellStyle name="Obično 2 4 2 6 10" xfId="15909" xr:uid="{00000000-0005-0000-0000-00007E3D0000}"/>
    <cellStyle name="Obično 2 4 2 6 10 2" xfId="15910" xr:uid="{00000000-0005-0000-0000-00007F3D0000}"/>
    <cellStyle name="Obično 2 4 2 6 10 2 2" xfId="15911" xr:uid="{00000000-0005-0000-0000-0000803D0000}"/>
    <cellStyle name="Obično 2 4 2 6 10 2 3" xfId="15912" xr:uid="{00000000-0005-0000-0000-0000813D0000}"/>
    <cellStyle name="Obično 2 4 2 6 10 3" xfId="15913" xr:uid="{00000000-0005-0000-0000-0000823D0000}"/>
    <cellStyle name="Obično 2 4 2 6 10 3 2" xfId="15914" xr:uid="{00000000-0005-0000-0000-0000833D0000}"/>
    <cellStyle name="Obično 2 4 2 6 10 4" xfId="15915" xr:uid="{00000000-0005-0000-0000-0000843D0000}"/>
    <cellStyle name="Obično 2 4 2 6 10 5" xfId="15916" xr:uid="{00000000-0005-0000-0000-0000853D0000}"/>
    <cellStyle name="Obično 2 4 2 6 11" xfId="15917" xr:uid="{00000000-0005-0000-0000-0000863D0000}"/>
    <cellStyle name="Obično 2 4 2 6 11 2" xfId="15918" xr:uid="{00000000-0005-0000-0000-0000873D0000}"/>
    <cellStyle name="Obično 2 4 2 6 11 2 2" xfId="15919" xr:uid="{00000000-0005-0000-0000-0000883D0000}"/>
    <cellStyle name="Obično 2 4 2 6 11 2 3" xfId="15920" xr:uid="{00000000-0005-0000-0000-0000893D0000}"/>
    <cellStyle name="Obično 2 4 2 6 11 3" xfId="15921" xr:uid="{00000000-0005-0000-0000-00008A3D0000}"/>
    <cellStyle name="Obično 2 4 2 6 11 3 2" xfId="15922" xr:uid="{00000000-0005-0000-0000-00008B3D0000}"/>
    <cellStyle name="Obično 2 4 2 6 11 4" xfId="15923" xr:uid="{00000000-0005-0000-0000-00008C3D0000}"/>
    <cellStyle name="Obično 2 4 2 6 11 5" xfId="15924" xr:uid="{00000000-0005-0000-0000-00008D3D0000}"/>
    <cellStyle name="Obično 2 4 2 6 12" xfId="15925" xr:uid="{00000000-0005-0000-0000-00008E3D0000}"/>
    <cellStyle name="Obično 2 4 2 6 12 2" xfId="15926" xr:uid="{00000000-0005-0000-0000-00008F3D0000}"/>
    <cellStyle name="Obično 2 4 2 6 12 2 2" xfId="15927" xr:uid="{00000000-0005-0000-0000-0000903D0000}"/>
    <cellStyle name="Obično 2 4 2 6 12 3" xfId="15928" xr:uid="{00000000-0005-0000-0000-0000913D0000}"/>
    <cellStyle name="Obično 2 4 2 6 12 3 2" xfId="15929" xr:uid="{00000000-0005-0000-0000-0000923D0000}"/>
    <cellStyle name="Obično 2 4 2 6 12 4" xfId="15930" xr:uid="{00000000-0005-0000-0000-0000933D0000}"/>
    <cellStyle name="Obično 2 4 2 6 12 5" xfId="15931" xr:uid="{00000000-0005-0000-0000-0000943D0000}"/>
    <cellStyle name="Obično 2 4 2 6 13" xfId="15932" xr:uid="{00000000-0005-0000-0000-0000953D0000}"/>
    <cellStyle name="Obično 2 4 2 6 13 2" xfId="15933" xr:uid="{00000000-0005-0000-0000-0000963D0000}"/>
    <cellStyle name="Obično 2 4 2 6 13 2 2" xfId="15934" xr:uid="{00000000-0005-0000-0000-0000973D0000}"/>
    <cellStyle name="Obično 2 4 2 6 13 3" xfId="15935" xr:uid="{00000000-0005-0000-0000-0000983D0000}"/>
    <cellStyle name="Obično 2 4 2 6 14" xfId="15936" xr:uid="{00000000-0005-0000-0000-0000993D0000}"/>
    <cellStyle name="Obično 2 4 2 6 14 2" xfId="15937" xr:uid="{00000000-0005-0000-0000-00009A3D0000}"/>
    <cellStyle name="Obično 2 4 2 6 15" xfId="15938" xr:uid="{00000000-0005-0000-0000-00009B3D0000}"/>
    <cellStyle name="Obično 2 4 2 6 15 2" xfId="15939" xr:uid="{00000000-0005-0000-0000-00009C3D0000}"/>
    <cellStyle name="Obično 2 4 2 6 16" xfId="15940" xr:uid="{00000000-0005-0000-0000-00009D3D0000}"/>
    <cellStyle name="Obično 2 4 2 6 17" xfId="15941" xr:uid="{00000000-0005-0000-0000-00009E3D0000}"/>
    <cellStyle name="Obično 2 4 2 6 18" xfId="15942" xr:uid="{00000000-0005-0000-0000-00009F3D0000}"/>
    <cellStyle name="Obično 2 4 2 6 2" xfId="15943" xr:uid="{00000000-0005-0000-0000-0000A03D0000}"/>
    <cellStyle name="Obično 2 4 2 6 2 10" xfId="15944" xr:uid="{00000000-0005-0000-0000-0000A13D0000}"/>
    <cellStyle name="Obično 2 4 2 6 2 11" xfId="15945" xr:uid="{00000000-0005-0000-0000-0000A23D0000}"/>
    <cellStyle name="Obično 2 4 2 6 2 12" xfId="15946" xr:uid="{00000000-0005-0000-0000-0000A33D0000}"/>
    <cellStyle name="Obično 2 4 2 6 2 2" xfId="15947" xr:uid="{00000000-0005-0000-0000-0000A43D0000}"/>
    <cellStyle name="Obično 2 4 2 6 2 2 2" xfId="15948" xr:uid="{00000000-0005-0000-0000-0000A53D0000}"/>
    <cellStyle name="Obično 2 4 2 6 2 2 2 2" xfId="15949" xr:uid="{00000000-0005-0000-0000-0000A63D0000}"/>
    <cellStyle name="Obično 2 4 2 6 2 2 2 2 2" xfId="15950" xr:uid="{00000000-0005-0000-0000-0000A73D0000}"/>
    <cellStyle name="Obično 2 4 2 6 2 2 2 2 2 2" xfId="15951" xr:uid="{00000000-0005-0000-0000-0000A83D0000}"/>
    <cellStyle name="Obično 2 4 2 6 2 2 2 2 2 3" xfId="15952" xr:uid="{00000000-0005-0000-0000-0000A93D0000}"/>
    <cellStyle name="Obično 2 4 2 6 2 2 2 2 3" xfId="15953" xr:uid="{00000000-0005-0000-0000-0000AA3D0000}"/>
    <cellStyle name="Obično 2 4 2 6 2 2 2 2 3 2" xfId="15954" xr:uid="{00000000-0005-0000-0000-0000AB3D0000}"/>
    <cellStyle name="Obično 2 4 2 6 2 2 2 2 4" xfId="15955" xr:uid="{00000000-0005-0000-0000-0000AC3D0000}"/>
    <cellStyle name="Obično 2 4 2 6 2 2 2 2 5" xfId="15956" xr:uid="{00000000-0005-0000-0000-0000AD3D0000}"/>
    <cellStyle name="Obično 2 4 2 6 2 2 2 3" xfId="15957" xr:uid="{00000000-0005-0000-0000-0000AE3D0000}"/>
    <cellStyle name="Obično 2 4 2 6 2 2 2 3 2" xfId="15958" xr:uid="{00000000-0005-0000-0000-0000AF3D0000}"/>
    <cellStyle name="Obično 2 4 2 6 2 2 2 3 2 2" xfId="15959" xr:uid="{00000000-0005-0000-0000-0000B03D0000}"/>
    <cellStyle name="Obično 2 4 2 6 2 2 2 3 2 3" xfId="15960" xr:uid="{00000000-0005-0000-0000-0000B13D0000}"/>
    <cellStyle name="Obično 2 4 2 6 2 2 2 3 3" xfId="15961" xr:uid="{00000000-0005-0000-0000-0000B23D0000}"/>
    <cellStyle name="Obično 2 4 2 6 2 2 2 3 3 2" xfId="15962" xr:uid="{00000000-0005-0000-0000-0000B33D0000}"/>
    <cellStyle name="Obično 2 4 2 6 2 2 2 3 4" xfId="15963" xr:uid="{00000000-0005-0000-0000-0000B43D0000}"/>
    <cellStyle name="Obično 2 4 2 6 2 2 2 3 5" xfId="15964" xr:uid="{00000000-0005-0000-0000-0000B53D0000}"/>
    <cellStyle name="Obično 2 4 2 6 2 2 2 4" xfId="15965" xr:uid="{00000000-0005-0000-0000-0000B63D0000}"/>
    <cellStyle name="Obično 2 4 2 6 2 2 2 4 2" xfId="15966" xr:uid="{00000000-0005-0000-0000-0000B73D0000}"/>
    <cellStyle name="Obično 2 4 2 6 2 2 2 4 3" xfId="15967" xr:uid="{00000000-0005-0000-0000-0000B83D0000}"/>
    <cellStyle name="Obično 2 4 2 6 2 2 2 5" xfId="15968" xr:uid="{00000000-0005-0000-0000-0000B93D0000}"/>
    <cellStyle name="Obično 2 4 2 6 2 2 2 5 2" xfId="15969" xr:uid="{00000000-0005-0000-0000-0000BA3D0000}"/>
    <cellStyle name="Obično 2 4 2 6 2 2 2 6" xfId="15970" xr:uid="{00000000-0005-0000-0000-0000BB3D0000}"/>
    <cellStyle name="Obično 2 4 2 6 2 2 2 7" xfId="15971" xr:uid="{00000000-0005-0000-0000-0000BC3D0000}"/>
    <cellStyle name="Obično 2 4 2 6 2 2 3" xfId="15972" xr:uid="{00000000-0005-0000-0000-0000BD3D0000}"/>
    <cellStyle name="Obično 2 4 2 6 2 2 3 2" xfId="15973" xr:uid="{00000000-0005-0000-0000-0000BE3D0000}"/>
    <cellStyle name="Obično 2 4 2 6 2 2 3 2 2" xfId="15974" xr:uid="{00000000-0005-0000-0000-0000BF3D0000}"/>
    <cellStyle name="Obično 2 4 2 6 2 2 3 2 3" xfId="15975" xr:uid="{00000000-0005-0000-0000-0000C03D0000}"/>
    <cellStyle name="Obično 2 4 2 6 2 2 3 3" xfId="15976" xr:uid="{00000000-0005-0000-0000-0000C13D0000}"/>
    <cellStyle name="Obično 2 4 2 6 2 2 3 3 2" xfId="15977" xr:uid="{00000000-0005-0000-0000-0000C23D0000}"/>
    <cellStyle name="Obično 2 4 2 6 2 2 3 4" xfId="15978" xr:uid="{00000000-0005-0000-0000-0000C33D0000}"/>
    <cellStyle name="Obično 2 4 2 6 2 2 3 5" xfId="15979" xr:uid="{00000000-0005-0000-0000-0000C43D0000}"/>
    <cellStyle name="Obično 2 4 2 6 2 2 4" xfId="15980" xr:uid="{00000000-0005-0000-0000-0000C53D0000}"/>
    <cellStyle name="Obično 2 4 2 6 2 2 4 2" xfId="15981" xr:uid="{00000000-0005-0000-0000-0000C63D0000}"/>
    <cellStyle name="Obično 2 4 2 6 2 2 4 2 2" xfId="15982" xr:uid="{00000000-0005-0000-0000-0000C73D0000}"/>
    <cellStyle name="Obično 2 4 2 6 2 2 4 2 3" xfId="15983" xr:uid="{00000000-0005-0000-0000-0000C83D0000}"/>
    <cellStyle name="Obično 2 4 2 6 2 2 4 3" xfId="15984" xr:uid="{00000000-0005-0000-0000-0000C93D0000}"/>
    <cellStyle name="Obično 2 4 2 6 2 2 4 3 2" xfId="15985" xr:uid="{00000000-0005-0000-0000-0000CA3D0000}"/>
    <cellStyle name="Obično 2 4 2 6 2 2 4 4" xfId="15986" xr:uid="{00000000-0005-0000-0000-0000CB3D0000}"/>
    <cellStyle name="Obično 2 4 2 6 2 2 4 5" xfId="15987" xr:uid="{00000000-0005-0000-0000-0000CC3D0000}"/>
    <cellStyle name="Obično 2 4 2 6 2 2 5" xfId="15988" xr:uid="{00000000-0005-0000-0000-0000CD3D0000}"/>
    <cellStyle name="Obično 2 4 2 6 2 2 5 2" xfId="15989" xr:uid="{00000000-0005-0000-0000-0000CE3D0000}"/>
    <cellStyle name="Obično 2 4 2 6 2 2 5 2 2" xfId="15990" xr:uid="{00000000-0005-0000-0000-0000CF3D0000}"/>
    <cellStyle name="Obično 2 4 2 6 2 2 5 3" xfId="15991" xr:uid="{00000000-0005-0000-0000-0000D03D0000}"/>
    <cellStyle name="Obično 2 4 2 6 2 2 5 3 2" xfId="15992" xr:uid="{00000000-0005-0000-0000-0000D13D0000}"/>
    <cellStyle name="Obično 2 4 2 6 2 2 5 4" xfId="15993" xr:uid="{00000000-0005-0000-0000-0000D23D0000}"/>
    <cellStyle name="Obično 2 4 2 6 2 2 5 5" xfId="15994" xr:uid="{00000000-0005-0000-0000-0000D33D0000}"/>
    <cellStyle name="Obično 2 4 2 6 2 2 6" xfId="15995" xr:uid="{00000000-0005-0000-0000-0000D43D0000}"/>
    <cellStyle name="Obično 2 4 2 6 2 2 6 2" xfId="15996" xr:uid="{00000000-0005-0000-0000-0000D53D0000}"/>
    <cellStyle name="Obično 2 4 2 6 2 2 7" xfId="15997" xr:uid="{00000000-0005-0000-0000-0000D63D0000}"/>
    <cellStyle name="Obično 2 4 2 6 2 2 7 2" xfId="15998" xr:uid="{00000000-0005-0000-0000-0000D73D0000}"/>
    <cellStyle name="Obično 2 4 2 6 2 2 8" xfId="15999" xr:uid="{00000000-0005-0000-0000-0000D83D0000}"/>
    <cellStyle name="Obično 2 4 2 6 2 2 9" xfId="16000" xr:uid="{00000000-0005-0000-0000-0000D93D0000}"/>
    <cellStyle name="Obično 2 4 2 6 2 3" xfId="16001" xr:uid="{00000000-0005-0000-0000-0000DA3D0000}"/>
    <cellStyle name="Obično 2 4 2 6 2 3 2" xfId="16002" xr:uid="{00000000-0005-0000-0000-0000DB3D0000}"/>
    <cellStyle name="Obično 2 4 2 6 2 3 2 2" xfId="16003" xr:uid="{00000000-0005-0000-0000-0000DC3D0000}"/>
    <cellStyle name="Obično 2 4 2 6 2 3 2 2 2" xfId="16004" xr:uid="{00000000-0005-0000-0000-0000DD3D0000}"/>
    <cellStyle name="Obično 2 4 2 6 2 3 2 2 2 2" xfId="16005" xr:uid="{00000000-0005-0000-0000-0000DE3D0000}"/>
    <cellStyle name="Obično 2 4 2 6 2 3 2 2 2 3" xfId="16006" xr:uid="{00000000-0005-0000-0000-0000DF3D0000}"/>
    <cellStyle name="Obično 2 4 2 6 2 3 2 2 3" xfId="16007" xr:uid="{00000000-0005-0000-0000-0000E03D0000}"/>
    <cellStyle name="Obično 2 4 2 6 2 3 2 2 3 2" xfId="16008" xr:uid="{00000000-0005-0000-0000-0000E13D0000}"/>
    <cellStyle name="Obično 2 4 2 6 2 3 2 2 4" xfId="16009" xr:uid="{00000000-0005-0000-0000-0000E23D0000}"/>
    <cellStyle name="Obično 2 4 2 6 2 3 2 2 5" xfId="16010" xr:uid="{00000000-0005-0000-0000-0000E33D0000}"/>
    <cellStyle name="Obično 2 4 2 6 2 3 2 3" xfId="16011" xr:uid="{00000000-0005-0000-0000-0000E43D0000}"/>
    <cellStyle name="Obično 2 4 2 6 2 3 2 3 2" xfId="16012" xr:uid="{00000000-0005-0000-0000-0000E53D0000}"/>
    <cellStyle name="Obično 2 4 2 6 2 3 2 3 2 2" xfId="16013" xr:uid="{00000000-0005-0000-0000-0000E63D0000}"/>
    <cellStyle name="Obično 2 4 2 6 2 3 2 3 2 3" xfId="16014" xr:uid="{00000000-0005-0000-0000-0000E73D0000}"/>
    <cellStyle name="Obično 2 4 2 6 2 3 2 3 3" xfId="16015" xr:uid="{00000000-0005-0000-0000-0000E83D0000}"/>
    <cellStyle name="Obično 2 4 2 6 2 3 2 3 3 2" xfId="16016" xr:uid="{00000000-0005-0000-0000-0000E93D0000}"/>
    <cellStyle name="Obično 2 4 2 6 2 3 2 3 4" xfId="16017" xr:uid="{00000000-0005-0000-0000-0000EA3D0000}"/>
    <cellStyle name="Obično 2 4 2 6 2 3 2 3 5" xfId="16018" xr:uid="{00000000-0005-0000-0000-0000EB3D0000}"/>
    <cellStyle name="Obično 2 4 2 6 2 3 2 4" xfId="16019" xr:uid="{00000000-0005-0000-0000-0000EC3D0000}"/>
    <cellStyle name="Obično 2 4 2 6 2 3 2 4 2" xfId="16020" xr:uid="{00000000-0005-0000-0000-0000ED3D0000}"/>
    <cellStyle name="Obično 2 4 2 6 2 3 2 4 3" xfId="16021" xr:uid="{00000000-0005-0000-0000-0000EE3D0000}"/>
    <cellStyle name="Obično 2 4 2 6 2 3 2 5" xfId="16022" xr:uid="{00000000-0005-0000-0000-0000EF3D0000}"/>
    <cellStyle name="Obično 2 4 2 6 2 3 2 5 2" xfId="16023" xr:uid="{00000000-0005-0000-0000-0000F03D0000}"/>
    <cellStyle name="Obično 2 4 2 6 2 3 2 6" xfId="16024" xr:uid="{00000000-0005-0000-0000-0000F13D0000}"/>
    <cellStyle name="Obično 2 4 2 6 2 3 2 7" xfId="16025" xr:uid="{00000000-0005-0000-0000-0000F23D0000}"/>
    <cellStyle name="Obično 2 4 2 6 2 3 3" xfId="16026" xr:uid="{00000000-0005-0000-0000-0000F33D0000}"/>
    <cellStyle name="Obično 2 4 2 6 2 3 3 2" xfId="16027" xr:uid="{00000000-0005-0000-0000-0000F43D0000}"/>
    <cellStyle name="Obično 2 4 2 6 2 3 3 2 2" xfId="16028" xr:uid="{00000000-0005-0000-0000-0000F53D0000}"/>
    <cellStyle name="Obično 2 4 2 6 2 3 3 2 3" xfId="16029" xr:uid="{00000000-0005-0000-0000-0000F63D0000}"/>
    <cellStyle name="Obično 2 4 2 6 2 3 3 3" xfId="16030" xr:uid="{00000000-0005-0000-0000-0000F73D0000}"/>
    <cellStyle name="Obično 2 4 2 6 2 3 3 3 2" xfId="16031" xr:uid="{00000000-0005-0000-0000-0000F83D0000}"/>
    <cellStyle name="Obično 2 4 2 6 2 3 3 4" xfId="16032" xr:uid="{00000000-0005-0000-0000-0000F93D0000}"/>
    <cellStyle name="Obično 2 4 2 6 2 3 3 5" xfId="16033" xr:uid="{00000000-0005-0000-0000-0000FA3D0000}"/>
    <cellStyle name="Obično 2 4 2 6 2 3 4" xfId="16034" xr:uid="{00000000-0005-0000-0000-0000FB3D0000}"/>
    <cellStyle name="Obično 2 4 2 6 2 3 4 2" xfId="16035" xr:uid="{00000000-0005-0000-0000-0000FC3D0000}"/>
    <cellStyle name="Obično 2 4 2 6 2 3 4 2 2" xfId="16036" xr:uid="{00000000-0005-0000-0000-0000FD3D0000}"/>
    <cellStyle name="Obično 2 4 2 6 2 3 4 2 3" xfId="16037" xr:uid="{00000000-0005-0000-0000-0000FE3D0000}"/>
    <cellStyle name="Obično 2 4 2 6 2 3 4 3" xfId="16038" xr:uid="{00000000-0005-0000-0000-0000FF3D0000}"/>
    <cellStyle name="Obično 2 4 2 6 2 3 4 3 2" xfId="16039" xr:uid="{00000000-0005-0000-0000-0000003E0000}"/>
    <cellStyle name="Obično 2 4 2 6 2 3 4 4" xfId="16040" xr:uid="{00000000-0005-0000-0000-0000013E0000}"/>
    <cellStyle name="Obično 2 4 2 6 2 3 4 5" xfId="16041" xr:uid="{00000000-0005-0000-0000-0000023E0000}"/>
    <cellStyle name="Obično 2 4 2 6 2 3 5" xfId="16042" xr:uid="{00000000-0005-0000-0000-0000033E0000}"/>
    <cellStyle name="Obično 2 4 2 6 2 3 5 2" xfId="16043" xr:uid="{00000000-0005-0000-0000-0000043E0000}"/>
    <cellStyle name="Obično 2 4 2 6 2 3 5 3" xfId="16044" xr:uid="{00000000-0005-0000-0000-0000053E0000}"/>
    <cellStyle name="Obično 2 4 2 6 2 3 6" xfId="16045" xr:uid="{00000000-0005-0000-0000-0000063E0000}"/>
    <cellStyle name="Obično 2 4 2 6 2 3 6 2" xfId="16046" xr:uid="{00000000-0005-0000-0000-0000073E0000}"/>
    <cellStyle name="Obično 2 4 2 6 2 3 7" xfId="16047" xr:uid="{00000000-0005-0000-0000-0000083E0000}"/>
    <cellStyle name="Obično 2 4 2 6 2 3 8" xfId="16048" xr:uid="{00000000-0005-0000-0000-0000093E0000}"/>
    <cellStyle name="Obično 2 4 2 6 2 4" xfId="16049" xr:uid="{00000000-0005-0000-0000-00000A3E0000}"/>
    <cellStyle name="Obično 2 4 2 6 2 4 2" xfId="16050" xr:uid="{00000000-0005-0000-0000-00000B3E0000}"/>
    <cellStyle name="Obično 2 4 2 6 2 4 2 2" xfId="16051" xr:uid="{00000000-0005-0000-0000-00000C3E0000}"/>
    <cellStyle name="Obično 2 4 2 6 2 4 2 2 2" xfId="16052" xr:uid="{00000000-0005-0000-0000-00000D3E0000}"/>
    <cellStyle name="Obično 2 4 2 6 2 4 2 2 3" xfId="16053" xr:uid="{00000000-0005-0000-0000-00000E3E0000}"/>
    <cellStyle name="Obično 2 4 2 6 2 4 2 3" xfId="16054" xr:uid="{00000000-0005-0000-0000-00000F3E0000}"/>
    <cellStyle name="Obično 2 4 2 6 2 4 2 3 2" xfId="16055" xr:uid="{00000000-0005-0000-0000-0000103E0000}"/>
    <cellStyle name="Obično 2 4 2 6 2 4 2 4" xfId="16056" xr:uid="{00000000-0005-0000-0000-0000113E0000}"/>
    <cellStyle name="Obično 2 4 2 6 2 4 2 5" xfId="16057" xr:uid="{00000000-0005-0000-0000-0000123E0000}"/>
    <cellStyle name="Obično 2 4 2 6 2 4 3" xfId="16058" xr:uid="{00000000-0005-0000-0000-0000133E0000}"/>
    <cellStyle name="Obično 2 4 2 6 2 4 3 2" xfId="16059" xr:uid="{00000000-0005-0000-0000-0000143E0000}"/>
    <cellStyle name="Obično 2 4 2 6 2 4 3 2 2" xfId="16060" xr:uid="{00000000-0005-0000-0000-0000153E0000}"/>
    <cellStyle name="Obično 2 4 2 6 2 4 3 2 3" xfId="16061" xr:uid="{00000000-0005-0000-0000-0000163E0000}"/>
    <cellStyle name="Obično 2 4 2 6 2 4 3 3" xfId="16062" xr:uid="{00000000-0005-0000-0000-0000173E0000}"/>
    <cellStyle name="Obično 2 4 2 6 2 4 3 3 2" xfId="16063" xr:uid="{00000000-0005-0000-0000-0000183E0000}"/>
    <cellStyle name="Obično 2 4 2 6 2 4 3 4" xfId="16064" xr:uid="{00000000-0005-0000-0000-0000193E0000}"/>
    <cellStyle name="Obično 2 4 2 6 2 4 3 5" xfId="16065" xr:uid="{00000000-0005-0000-0000-00001A3E0000}"/>
    <cellStyle name="Obično 2 4 2 6 2 4 4" xfId="16066" xr:uid="{00000000-0005-0000-0000-00001B3E0000}"/>
    <cellStyle name="Obično 2 4 2 6 2 4 4 2" xfId="16067" xr:uid="{00000000-0005-0000-0000-00001C3E0000}"/>
    <cellStyle name="Obično 2 4 2 6 2 4 4 3" xfId="16068" xr:uid="{00000000-0005-0000-0000-00001D3E0000}"/>
    <cellStyle name="Obično 2 4 2 6 2 4 5" xfId="16069" xr:uid="{00000000-0005-0000-0000-00001E3E0000}"/>
    <cellStyle name="Obično 2 4 2 6 2 4 5 2" xfId="16070" xr:uid="{00000000-0005-0000-0000-00001F3E0000}"/>
    <cellStyle name="Obično 2 4 2 6 2 4 6" xfId="16071" xr:uid="{00000000-0005-0000-0000-0000203E0000}"/>
    <cellStyle name="Obično 2 4 2 6 2 4 7" xfId="16072" xr:uid="{00000000-0005-0000-0000-0000213E0000}"/>
    <cellStyle name="Obično 2 4 2 6 2 5" xfId="16073" xr:uid="{00000000-0005-0000-0000-0000223E0000}"/>
    <cellStyle name="Obično 2 4 2 6 2 5 2" xfId="16074" xr:uid="{00000000-0005-0000-0000-0000233E0000}"/>
    <cellStyle name="Obično 2 4 2 6 2 5 2 2" xfId="16075" xr:uid="{00000000-0005-0000-0000-0000243E0000}"/>
    <cellStyle name="Obično 2 4 2 6 2 5 2 3" xfId="16076" xr:uid="{00000000-0005-0000-0000-0000253E0000}"/>
    <cellStyle name="Obično 2 4 2 6 2 5 3" xfId="16077" xr:uid="{00000000-0005-0000-0000-0000263E0000}"/>
    <cellStyle name="Obično 2 4 2 6 2 5 3 2" xfId="16078" xr:uid="{00000000-0005-0000-0000-0000273E0000}"/>
    <cellStyle name="Obično 2 4 2 6 2 5 4" xfId="16079" xr:uid="{00000000-0005-0000-0000-0000283E0000}"/>
    <cellStyle name="Obično 2 4 2 6 2 5 5" xfId="16080" xr:uid="{00000000-0005-0000-0000-0000293E0000}"/>
    <cellStyle name="Obično 2 4 2 6 2 6" xfId="16081" xr:uid="{00000000-0005-0000-0000-00002A3E0000}"/>
    <cellStyle name="Obično 2 4 2 6 2 6 2" xfId="16082" xr:uid="{00000000-0005-0000-0000-00002B3E0000}"/>
    <cellStyle name="Obično 2 4 2 6 2 6 2 2" xfId="16083" xr:uid="{00000000-0005-0000-0000-00002C3E0000}"/>
    <cellStyle name="Obično 2 4 2 6 2 6 2 3" xfId="16084" xr:uid="{00000000-0005-0000-0000-00002D3E0000}"/>
    <cellStyle name="Obično 2 4 2 6 2 6 3" xfId="16085" xr:uid="{00000000-0005-0000-0000-00002E3E0000}"/>
    <cellStyle name="Obično 2 4 2 6 2 6 3 2" xfId="16086" xr:uid="{00000000-0005-0000-0000-00002F3E0000}"/>
    <cellStyle name="Obično 2 4 2 6 2 6 4" xfId="16087" xr:uid="{00000000-0005-0000-0000-0000303E0000}"/>
    <cellStyle name="Obično 2 4 2 6 2 6 5" xfId="16088" xr:uid="{00000000-0005-0000-0000-0000313E0000}"/>
    <cellStyle name="Obično 2 4 2 6 2 7" xfId="16089" xr:uid="{00000000-0005-0000-0000-0000323E0000}"/>
    <cellStyle name="Obično 2 4 2 6 2 7 2" xfId="16090" xr:uid="{00000000-0005-0000-0000-0000333E0000}"/>
    <cellStyle name="Obično 2 4 2 6 2 7 2 2" xfId="16091" xr:uid="{00000000-0005-0000-0000-0000343E0000}"/>
    <cellStyle name="Obično 2 4 2 6 2 7 3" xfId="16092" xr:uid="{00000000-0005-0000-0000-0000353E0000}"/>
    <cellStyle name="Obično 2 4 2 6 2 7 3 2" xfId="16093" xr:uid="{00000000-0005-0000-0000-0000363E0000}"/>
    <cellStyle name="Obično 2 4 2 6 2 7 4" xfId="16094" xr:uid="{00000000-0005-0000-0000-0000373E0000}"/>
    <cellStyle name="Obično 2 4 2 6 2 7 5" xfId="16095" xr:uid="{00000000-0005-0000-0000-0000383E0000}"/>
    <cellStyle name="Obično 2 4 2 6 2 8" xfId="16096" xr:uid="{00000000-0005-0000-0000-0000393E0000}"/>
    <cellStyle name="Obično 2 4 2 6 2 8 2" xfId="16097" xr:uid="{00000000-0005-0000-0000-00003A3E0000}"/>
    <cellStyle name="Obično 2 4 2 6 2 9" xfId="16098" xr:uid="{00000000-0005-0000-0000-00003B3E0000}"/>
    <cellStyle name="Obično 2 4 2 6 2 9 2" xfId="16099" xr:uid="{00000000-0005-0000-0000-00003C3E0000}"/>
    <cellStyle name="Obično 2 4 2 6 3" xfId="16100" xr:uid="{00000000-0005-0000-0000-00003D3E0000}"/>
    <cellStyle name="Obično 2 4 2 6 3 10" xfId="16101" xr:uid="{00000000-0005-0000-0000-00003E3E0000}"/>
    <cellStyle name="Obično 2 4 2 6 3 11" xfId="16102" xr:uid="{00000000-0005-0000-0000-00003F3E0000}"/>
    <cellStyle name="Obično 2 4 2 6 3 12" xfId="16103" xr:uid="{00000000-0005-0000-0000-0000403E0000}"/>
    <cellStyle name="Obično 2 4 2 6 3 2" xfId="16104" xr:uid="{00000000-0005-0000-0000-0000413E0000}"/>
    <cellStyle name="Obično 2 4 2 6 3 2 2" xfId="16105" xr:uid="{00000000-0005-0000-0000-0000423E0000}"/>
    <cellStyle name="Obično 2 4 2 6 3 2 2 2" xfId="16106" xr:uid="{00000000-0005-0000-0000-0000433E0000}"/>
    <cellStyle name="Obično 2 4 2 6 3 2 2 2 2" xfId="16107" xr:uid="{00000000-0005-0000-0000-0000443E0000}"/>
    <cellStyle name="Obično 2 4 2 6 3 2 2 2 2 2" xfId="16108" xr:uid="{00000000-0005-0000-0000-0000453E0000}"/>
    <cellStyle name="Obično 2 4 2 6 3 2 2 2 2 3" xfId="16109" xr:uid="{00000000-0005-0000-0000-0000463E0000}"/>
    <cellStyle name="Obično 2 4 2 6 3 2 2 2 3" xfId="16110" xr:uid="{00000000-0005-0000-0000-0000473E0000}"/>
    <cellStyle name="Obično 2 4 2 6 3 2 2 2 3 2" xfId="16111" xr:uid="{00000000-0005-0000-0000-0000483E0000}"/>
    <cellStyle name="Obično 2 4 2 6 3 2 2 2 4" xfId="16112" xr:uid="{00000000-0005-0000-0000-0000493E0000}"/>
    <cellStyle name="Obično 2 4 2 6 3 2 2 2 5" xfId="16113" xr:uid="{00000000-0005-0000-0000-00004A3E0000}"/>
    <cellStyle name="Obično 2 4 2 6 3 2 2 3" xfId="16114" xr:uid="{00000000-0005-0000-0000-00004B3E0000}"/>
    <cellStyle name="Obično 2 4 2 6 3 2 2 3 2" xfId="16115" xr:uid="{00000000-0005-0000-0000-00004C3E0000}"/>
    <cellStyle name="Obično 2 4 2 6 3 2 2 3 2 2" xfId="16116" xr:uid="{00000000-0005-0000-0000-00004D3E0000}"/>
    <cellStyle name="Obično 2 4 2 6 3 2 2 3 2 3" xfId="16117" xr:uid="{00000000-0005-0000-0000-00004E3E0000}"/>
    <cellStyle name="Obično 2 4 2 6 3 2 2 3 3" xfId="16118" xr:uid="{00000000-0005-0000-0000-00004F3E0000}"/>
    <cellStyle name="Obično 2 4 2 6 3 2 2 3 3 2" xfId="16119" xr:uid="{00000000-0005-0000-0000-0000503E0000}"/>
    <cellStyle name="Obično 2 4 2 6 3 2 2 3 4" xfId="16120" xr:uid="{00000000-0005-0000-0000-0000513E0000}"/>
    <cellStyle name="Obično 2 4 2 6 3 2 2 3 5" xfId="16121" xr:uid="{00000000-0005-0000-0000-0000523E0000}"/>
    <cellStyle name="Obično 2 4 2 6 3 2 2 4" xfId="16122" xr:uid="{00000000-0005-0000-0000-0000533E0000}"/>
    <cellStyle name="Obično 2 4 2 6 3 2 2 4 2" xfId="16123" xr:uid="{00000000-0005-0000-0000-0000543E0000}"/>
    <cellStyle name="Obično 2 4 2 6 3 2 2 4 3" xfId="16124" xr:uid="{00000000-0005-0000-0000-0000553E0000}"/>
    <cellStyle name="Obično 2 4 2 6 3 2 2 5" xfId="16125" xr:uid="{00000000-0005-0000-0000-0000563E0000}"/>
    <cellStyle name="Obično 2 4 2 6 3 2 2 5 2" xfId="16126" xr:uid="{00000000-0005-0000-0000-0000573E0000}"/>
    <cellStyle name="Obično 2 4 2 6 3 2 2 6" xfId="16127" xr:uid="{00000000-0005-0000-0000-0000583E0000}"/>
    <cellStyle name="Obično 2 4 2 6 3 2 2 7" xfId="16128" xr:uid="{00000000-0005-0000-0000-0000593E0000}"/>
    <cellStyle name="Obično 2 4 2 6 3 2 3" xfId="16129" xr:uid="{00000000-0005-0000-0000-00005A3E0000}"/>
    <cellStyle name="Obično 2 4 2 6 3 2 3 2" xfId="16130" xr:uid="{00000000-0005-0000-0000-00005B3E0000}"/>
    <cellStyle name="Obično 2 4 2 6 3 2 3 2 2" xfId="16131" xr:uid="{00000000-0005-0000-0000-00005C3E0000}"/>
    <cellStyle name="Obično 2 4 2 6 3 2 3 2 3" xfId="16132" xr:uid="{00000000-0005-0000-0000-00005D3E0000}"/>
    <cellStyle name="Obično 2 4 2 6 3 2 3 3" xfId="16133" xr:uid="{00000000-0005-0000-0000-00005E3E0000}"/>
    <cellStyle name="Obično 2 4 2 6 3 2 3 3 2" xfId="16134" xr:uid="{00000000-0005-0000-0000-00005F3E0000}"/>
    <cellStyle name="Obično 2 4 2 6 3 2 3 4" xfId="16135" xr:uid="{00000000-0005-0000-0000-0000603E0000}"/>
    <cellStyle name="Obično 2 4 2 6 3 2 3 5" xfId="16136" xr:uid="{00000000-0005-0000-0000-0000613E0000}"/>
    <cellStyle name="Obično 2 4 2 6 3 2 4" xfId="16137" xr:uid="{00000000-0005-0000-0000-0000623E0000}"/>
    <cellStyle name="Obično 2 4 2 6 3 2 4 2" xfId="16138" xr:uid="{00000000-0005-0000-0000-0000633E0000}"/>
    <cellStyle name="Obično 2 4 2 6 3 2 4 2 2" xfId="16139" xr:uid="{00000000-0005-0000-0000-0000643E0000}"/>
    <cellStyle name="Obično 2 4 2 6 3 2 4 2 3" xfId="16140" xr:uid="{00000000-0005-0000-0000-0000653E0000}"/>
    <cellStyle name="Obično 2 4 2 6 3 2 4 3" xfId="16141" xr:uid="{00000000-0005-0000-0000-0000663E0000}"/>
    <cellStyle name="Obično 2 4 2 6 3 2 4 3 2" xfId="16142" xr:uid="{00000000-0005-0000-0000-0000673E0000}"/>
    <cellStyle name="Obično 2 4 2 6 3 2 4 4" xfId="16143" xr:uid="{00000000-0005-0000-0000-0000683E0000}"/>
    <cellStyle name="Obično 2 4 2 6 3 2 4 5" xfId="16144" xr:uid="{00000000-0005-0000-0000-0000693E0000}"/>
    <cellStyle name="Obično 2 4 2 6 3 2 5" xfId="16145" xr:uid="{00000000-0005-0000-0000-00006A3E0000}"/>
    <cellStyle name="Obično 2 4 2 6 3 2 5 2" xfId="16146" xr:uid="{00000000-0005-0000-0000-00006B3E0000}"/>
    <cellStyle name="Obično 2 4 2 6 3 2 5 2 2" xfId="16147" xr:uid="{00000000-0005-0000-0000-00006C3E0000}"/>
    <cellStyle name="Obično 2 4 2 6 3 2 5 3" xfId="16148" xr:uid="{00000000-0005-0000-0000-00006D3E0000}"/>
    <cellStyle name="Obično 2 4 2 6 3 2 5 3 2" xfId="16149" xr:uid="{00000000-0005-0000-0000-00006E3E0000}"/>
    <cellStyle name="Obično 2 4 2 6 3 2 5 4" xfId="16150" xr:uid="{00000000-0005-0000-0000-00006F3E0000}"/>
    <cellStyle name="Obično 2 4 2 6 3 2 5 5" xfId="16151" xr:uid="{00000000-0005-0000-0000-0000703E0000}"/>
    <cellStyle name="Obično 2 4 2 6 3 2 6" xfId="16152" xr:uid="{00000000-0005-0000-0000-0000713E0000}"/>
    <cellStyle name="Obično 2 4 2 6 3 2 6 2" xfId="16153" xr:uid="{00000000-0005-0000-0000-0000723E0000}"/>
    <cellStyle name="Obično 2 4 2 6 3 2 7" xfId="16154" xr:uid="{00000000-0005-0000-0000-0000733E0000}"/>
    <cellStyle name="Obično 2 4 2 6 3 2 7 2" xfId="16155" xr:uid="{00000000-0005-0000-0000-0000743E0000}"/>
    <cellStyle name="Obično 2 4 2 6 3 2 8" xfId="16156" xr:uid="{00000000-0005-0000-0000-0000753E0000}"/>
    <cellStyle name="Obično 2 4 2 6 3 2 9" xfId="16157" xr:uid="{00000000-0005-0000-0000-0000763E0000}"/>
    <cellStyle name="Obično 2 4 2 6 3 3" xfId="16158" xr:uid="{00000000-0005-0000-0000-0000773E0000}"/>
    <cellStyle name="Obično 2 4 2 6 3 3 2" xfId="16159" xr:uid="{00000000-0005-0000-0000-0000783E0000}"/>
    <cellStyle name="Obično 2 4 2 6 3 3 2 2" xfId="16160" xr:uid="{00000000-0005-0000-0000-0000793E0000}"/>
    <cellStyle name="Obično 2 4 2 6 3 3 2 2 2" xfId="16161" xr:uid="{00000000-0005-0000-0000-00007A3E0000}"/>
    <cellStyle name="Obično 2 4 2 6 3 3 2 2 2 2" xfId="16162" xr:uid="{00000000-0005-0000-0000-00007B3E0000}"/>
    <cellStyle name="Obično 2 4 2 6 3 3 2 2 2 3" xfId="16163" xr:uid="{00000000-0005-0000-0000-00007C3E0000}"/>
    <cellStyle name="Obično 2 4 2 6 3 3 2 2 3" xfId="16164" xr:uid="{00000000-0005-0000-0000-00007D3E0000}"/>
    <cellStyle name="Obično 2 4 2 6 3 3 2 2 3 2" xfId="16165" xr:uid="{00000000-0005-0000-0000-00007E3E0000}"/>
    <cellStyle name="Obično 2 4 2 6 3 3 2 2 4" xfId="16166" xr:uid="{00000000-0005-0000-0000-00007F3E0000}"/>
    <cellStyle name="Obično 2 4 2 6 3 3 2 2 5" xfId="16167" xr:uid="{00000000-0005-0000-0000-0000803E0000}"/>
    <cellStyle name="Obično 2 4 2 6 3 3 2 3" xfId="16168" xr:uid="{00000000-0005-0000-0000-0000813E0000}"/>
    <cellStyle name="Obično 2 4 2 6 3 3 2 3 2" xfId="16169" xr:uid="{00000000-0005-0000-0000-0000823E0000}"/>
    <cellStyle name="Obično 2 4 2 6 3 3 2 3 2 2" xfId="16170" xr:uid="{00000000-0005-0000-0000-0000833E0000}"/>
    <cellStyle name="Obično 2 4 2 6 3 3 2 3 2 3" xfId="16171" xr:uid="{00000000-0005-0000-0000-0000843E0000}"/>
    <cellStyle name="Obično 2 4 2 6 3 3 2 3 3" xfId="16172" xr:uid="{00000000-0005-0000-0000-0000853E0000}"/>
    <cellStyle name="Obično 2 4 2 6 3 3 2 3 3 2" xfId="16173" xr:uid="{00000000-0005-0000-0000-0000863E0000}"/>
    <cellStyle name="Obično 2 4 2 6 3 3 2 3 4" xfId="16174" xr:uid="{00000000-0005-0000-0000-0000873E0000}"/>
    <cellStyle name="Obično 2 4 2 6 3 3 2 3 5" xfId="16175" xr:uid="{00000000-0005-0000-0000-0000883E0000}"/>
    <cellStyle name="Obično 2 4 2 6 3 3 2 4" xfId="16176" xr:uid="{00000000-0005-0000-0000-0000893E0000}"/>
    <cellStyle name="Obično 2 4 2 6 3 3 2 4 2" xfId="16177" xr:uid="{00000000-0005-0000-0000-00008A3E0000}"/>
    <cellStyle name="Obično 2 4 2 6 3 3 2 4 3" xfId="16178" xr:uid="{00000000-0005-0000-0000-00008B3E0000}"/>
    <cellStyle name="Obično 2 4 2 6 3 3 2 5" xfId="16179" xr:uid="{00000000-0005-0000-0000-00008C3E0000}"/>
    <cellStyle name="Obično 2 4 2 6 3 3 2 5 2" xfId="16180" xr:uid="{00000000-0005-0000-0000-00008D3E0000}"/>
    <cellStyle name="Obično 2 4 2 6 3 3 2 6" xfId="16181" xr:uid="{00000000-0005-0000-0000-00008E3E0000}"/>
    <cellStyle name="Obično 2 4 2 6 3 3 2 7" xfId="16182" xr:uid="{00000000-0005-0000-0000-00008F3E0000}"/>
    <cellStyle name="Obično 2 4 2 6 3 3 3" xfId="16183" xr:uid="{00000000-0005-0000-0000-0000903E0000}"/>
    <cellStyle name="Obično 2 4 2 6 3 3 3 2" xfId="16184" xr:uid="{00000000-0005-0000-0000-0000913E0000}"/>
    <cellStyle name="Obično 2 4 2 6 3 3 3 2 2" xfId="16185" xr:uid="{00000000-0005-0000-0000-0000923E0000}"/>
    <cellStyle name="Obično 2 4 2 6 3 3 3 2 3" xfId="16186" xr:uid="{00000000-0005-0000-0000-0000933E0000}"/>
    <cellStyle name="Obično 2 4 2 6 3 3 3 3" xfId="16187" xr:uid="{00000000-0005-0000-0000-0000943E0000}"/>
    <cellStyle name="Obično 2 4 2 6 3 3 3 3 2" xfId="16188" xr:uid="{00000000-0005-0000-0000-0000953E0000}"/>
    <cellStyle name="Obično 2 4 2 6 3 3 3 4" xfId="16189" xr:uid="{00000000-0005-0000-0000-0000963E0000}"/>
    <cellStyle name="Obično 2 4 2 6 3 3 3 5" xfId="16190" xr:uid="{00000000-0005-0000-0000-0000973E0000}"/>
    <cellStyle name="Obično 2 4 2 6 3 3 4" xfId="16191" xr:uid="{00000000-0005-0000-0000-0000983E0000}"/>
    <cellStyle name="Obično 2 4 2 6 3 3 4 2" xfId="16192" xr:uid="{00000000-0005-0000-0000-0000993E0000}"/>
    <cellStyle name="Obično 2 4 2 6 3 3 4 2 2" xfId="16193" xr:uid="{00000000-0005-0000-0000-00009A3E0000}"/>
    <cellStyle name="Obično 2 4 2 6 3 3 4 2 3" xfId="16194" xr:uid="{00000000-0005-0000-0000-00009B3E0000}"/>
    <cellStyle name="Obično 2 4 2 6 3 3 4 3" xfId="16195" xr:uid="{00000000-0005-0000-0000-00009C3E0000}"/>
    <cellStyle name="Obično 2 4 2 6 3 3 4 3 2" xfId="16196" xr:uid="{00000000-0005-0000-0000-00009D3E0000}"/>
    <cellStyle name="Obično 2 4 2 6 3 3 4 4" xfId="16197" xr:uid="{00000000-0005-0000-0000-00009E3E0000}"/>
    <cellStyle name="Obično 2 4 2 6 3 3 4 5" xfId="16198" xr:uid="{00000000-0005-0000-0000-00009F3E0000}"/>
    <cellStyle name="Obično 2 4 2 6 3 3 5" xfId="16199" xr:uid="{00000000-0005-0000-0000-0000A03E0000}"/>
    <cellStyle name="Obično 2 4 2 6 3 3 5 2" xfId="16200" xr:uid="{00000000-0005-0000-0000-0000A13E0000}"/>
    <cellStyle name="Obično 2 4 2 6 3 3 5 3" xfId="16201" xr:uid="{00000000-0005-0000-0000-0000A23E0000}"/>
    <cellStyle name="Obično 2 4 2 6 3 3 6" xfId="16202" xr:uid="{00000000-0005-0000-0000-0000A33E0000}"/>
    <cellStyle name="Obično 2 4 2 6 3 3 6 2" xfId="16203" xr:uid="{00000000-0005-0000-0000-0000A43E0000}"/>
    <cellStyle name="Obično 2 4 2 6 3 3 7" xfId="16204" xr:uid="{00000000-0005-0000-0000-0000A53E0000}"/>
    <cellStyle name="Obično 2 4 2 6 3 3 8" xfId="16205" xr:uid="{00000000-0005-0000-0000-0000A63E0000}"/>
    <cellStyle name="Obično 2 4 2 6 3 4" xfId="16206" xr:uid="{00000000-0005-0000-0000-0000A73E0000}"/>
    <cellStyle name="Obično 2 4 2 6 3 4 2" xfId="16207" xr:uid="{00000000-0005-0000-0000-0000A83E0000}"/>
    <cellStyle name="Obično 2 4 2 6 3 4 2 2" xfId="16208" xr:uid="{00000000-0005-0000-0000-0000A93E0000}"/>
    <cellStyle name="Obično 2 4 2 6 3 4 2 2 2" xfId="16209" xr:uid="{00000000-0005-0000-0000-0000AA3E0000}"/>
    <cellStyle name="Obično 2 4 2 6 3 4 2 2 3" xfId="16210" xr:uid="{00000000-0005-0000-0000-0000AB3E0000}"/>
    <cellStyle name="Obično 2 4 2 6 3 4 2 3" xfId="16211" xr:uid="{00000000-0005-0000-0000-0000AC3E0000}"/>
    <cellStyle name="Obično 2 4 2 6 3 4 2 3 2" xfId="16212" xr:uid="{00000000-0005-0000-0000-0000AD3E0000}"/>
    <cellStyle name="Obično 2 4 2 6 3 4 2 4" xfId="16213" xr:uid="{00000000-0005-0000-0000-0000AE3E0000}"/>
    <cellStyle name="Obično 2 4 2 6 3 4 2 5" xfId="16214" xr:uid="{00000000-0005-0000-0000-0000AF3E0000}"/>
    <cellStyle name="Obično 2 4 2 6 3 4 3" xfId="16215" xr:uid="{00000000-0005-0000-0000-0000B03E0000}"/>
    <cellStyle name="Obično 2 4 2 6 3 4 3 2" xfId="16216" xr:uid="{00000000-0005-0000-0000-0000B13E0000}"/>
    <cellStyle name="Obično 2 4 2 6 3 4 3 2 2" xfId="16217" xr:uid="{00000000-0005-0000-0000-0000B23E0000}"/>
    <cellStyle name="Obično 2 4 2 6 3 4 3 2 3" xfId="16218" xr:uid="{00000000-0005-0000-0000-0000B33E0000}"/>
    <cellStyle name="Obično 2 4 2 6 3 4 3 3" xfId="16219" xr:uid="{00000000-0005-0000-0000-0000B43E0000}"/>
    <cellStyle name="Obično 2 4 2 6 3 4 3 3 2" xfId="16220" xr:uid="{00000000-0005-0000-0000-0000B53E0000}"/>
    <cellStyle name="Obično 2 4 2 6 3 4 3 4" xfId="16221" xr:uid="{00000000-0005-0000-0000-0000B63E0000}"/>
    <cellStyle name="Obično 2 4 2 6 3 4 3 5" xfId="16222" xr:uid="{00000000-0005-0000-0000-0000B73E0000}"/>
    <cellStyle name="Obično 2 4 2 6 3 4 4" xfId="16223" xr:uid="{00000000-0005-0000-0000-0000B83E0000}"/>
    <cellStyle name="Obično 2 4 2 6 3 4 4 2" xfId="16224" xr:uid="{00000000-0005-0000-0000-0000B93E0000}"/>
    <cellStyle name="Obično 2 4 2 6 3 4 4 3" xfId="16225" xr:uid="{00000000-0005-0000-0000-0000BA3E0000}"/>
    <cellStyle name="Obično 2 4 2 6 3 4 5" xfId="16226" xr:uid="{00000000-0005-0000-0000-0000BB3E0000}"/>
    <cellStyle name="Obično 2 4 2 6 3 4 5 2" xfId="16227" xr:uid="{00000000-0005-0000-0000-0000BC3E0000}"/>
    <cellStyle name="Obično 2 4 2 6 3 4 6" xfId="16228" xr:uid="{00000000-0005-0000-0000-0000BD3E0000}"/>
    <cellStyle name="Obično 2 4 2 6 3 4 7" xfId="16229" xr:uid="{00000000-0005-0000-0000-0000BE3E0000}"/>
    <cellStyle name="Obično 2 4 2 6 3 5" xfId="16230" xr:uid="{00000000-0005-0000-0000-0000BF3E0000}"/>
    <cellStyle name="Obično 2 4 2 6 3 5 2" xfId="16231" xr:uid="{00000000-0005-0000-0000-0000C03E0000}"/>
    <cellStyle name="Obično 2 4 2 6 3 5 2 2" xfId="16232" xr:uid="{00000000-0005-0000-0000-0000C13E0000}"/>
    <cellStyle name="Obično 2 4 2 6 3 5 2 3" xfId="16233" xr:uid="{00000000-0005-0000-0000-0000C23E0000}"/>
    <cellStyle name="Obično 2 4 2 6 3 5 3" xfId="16234" xr:uid="{00000000-0005-0000-0000-0000C33E0000}"/>
    <cellStyle name="Obično 2 4 2 6 3 5 3 2" xfId="16235" xr:uid="{00000000-0005-0000-0000-0000C43E0000}"/>
    <cellStyle name="Obično 2 4 2 6 3 5 4" xfId="16236" xr:uid="{00000000-0005-0000-0000-0000C53E0000}"/>
    <cellStyle name="Obično 2 4 2 6 3 5 5" xfId="16237" xr:uid="{00000000-0005-0000-0000-0000C63E0000}"/>
    <cellStyle name="Obično 2 4 2 6 3 6" xfId="16238" xr:uid="{00000000-0005-0000-0000-0000C73E0000}"/>
    <cellStyle name="Obično 2 4 2 6 3 6 2" xfId="16239" xr:uid="{00000000-0005-0000-0000-0000C83E0000}"/>
    <cellStyle name="Obično 2 4 2 6 3 6 2 2" xfId="16240" xr:uid="{00000000-0005-0000-0000-0000C93E0000}"/>
    <cellStyle name="Obično 2 4 2 6 3 6 2 3" xfId="16241" xr:uid="{00000000-0005-0000-0000-0000CA3E0000}"/>
    <cellStyle name="Obično 2 4 2 6 3 6 3" xfId="16242" xr:uid="{00000000-0005-0000-0000-0000CB3E0000}"/>
    <cellStyle name="Obično 2 4 2 6 3 6 3 2" xfId="16243" xr:uid="{00000000-0005-0000-0000-0000CC3E0000}"/>
    <cellStyle name="Obično 2 4 2 6 3 6 4" xfId="16244" xr:uid="{00000000-0005-0000-0000-0000CD3E0000}"/>
    <cellStyle name="Obično 2 4 2 6 3 6 5" xfId="16245" xr:uid="{00000000-0005-0000-0000-0000CE3E0000}"/>
    <cellStyle name="Obično 2 4 2 6 3 7" xfId="16246" xr:uid="{00000000-0005-0000-0000-0000CF3E0000}"/>
    <cellStyle name="Obično 2 4 2 6 3 7 2" xfId="16247" xr:uid="{00000000-0005-0000-0000-0000D03E0000}"/>
    <cellStyle name="Obično 2 4 2 6 3 7 2 2" xfId="16248" xr:uid="{00000000-0005-0000-0000-0000D13E0000}"/>
    <cellStyle name="Obično 2 4 2 6 3 7 3" xfId="16249" xr:uid="{00000000-0005-0000-0000-0000D23E0000}"/>
    <cellStyle name="Obično 2 4 2 6 3 7 3 2" xfId="16250" xr:uid="{00000000-0005-0000-0000-0000D33E0000}"/>
    <cellStyle name="Obično 2 4 2 6 3 7 4" xfId="16251" xr:uid="{00000000-0005-0000-0000-0000D43E0000}"/>
    <cellStyle name="Obično 2 4 2 6 3 7 5" xfId="16252" xr:uid="{00000000-0005-0000-0000-0000D53E0000}"/>
    <cellStyle name="Obično 2 4 2 6 3 8" xfId="16253" xr:uid="{00000000-0005-0000-0000-0000D63E0000}"/>
    <cellStyle name="Obično 2 4 2 6 3 8 2" xfId="16254" xr:uid="{00000000-0005-0000-0000-0000D73E0000}"/>
    <cellStyle name="Obično 2 4 2 6 3 9" xfId="16255" xr:uid="{00000000-0005-0000-0000-0000D83E0000}"/>
    <cellStyle name="Obično 2 4 2 6 3 9 2" xfId="16256" xr:uid="{00000000-0005-0000-0000-0000D93E0000}"/>
    <cellStyle name="Obično 2 4 2 6 4" xfId="16257" xr:uid="{00000000-0005-0000-0000-0000DA3E0000}"/>
    <cellStyle name="Obično 2 4 2 6 4 10" xfId="16258" xr:uid="{00000000-0005-0000-0000-0000DB3E0000}"/>
    <cellStyle name="Obično 2 4 2 6 4 2" xfId="16259" xr:uid="{00000000-0005-0000-0000-0000DC3E0000}"/>
    <cellStyle name="Obično 2 4 2 6 4 2 2" xfId="16260" xr:uid="{00000000-0005-0000-0000-0000DD3E0000}"/>
    <cellStyle name="Obično 2 4 2 6 4 2 2 2" xfId="16261" xr:uid="{00000000-0005-0000-0000-0000DE3E0000}"/>
    <cellStyle name="Obično 2 4 2 6 4 2 2 2 2" xfId="16262" xr:uid="{00000000-0005-0000-0000-0000DF3E0000}"/>
    <cellStyle name="Obično 2 4 2 6 4 2 2 2 3" xfId="16263" xr:uid="{00000000-0005-0000-0000-0000E03E0000}"/>
    <cellStyle name="Obično 2 4 2 6 4 2 2 3" xfId="16264" xr:uid="{00000000-0005-0000-0000-0000E13E0000}"/>
    <cellStyle name="Obično 2 4 2 6 4 2 2 3 2" xfId="16265" xr:uid="{00000000-0005-0000-0000-0000E23E0000}"/>
    <cellStyle name="Obično 2 4 2 6 4 2 2 4" xfId="16266" xr:uid="{00000000-0005-0000-0000-0000E33E0000}"/>
    <cellStyle name="Obično 2 4 2 6 4 2 2 5" xfId="16267" xr:uid="{00000000-0005-0000-0000-0000E43E0000}"/>
    <cellStyle name="Obično 2 4 2 6 4 2 3" xfId="16268" xr:uid="{00000000-0005-0000-0000-0000E53E0000}"/>
    <cellStyle name="Obično 2 4 2 6 4 2 3 2" xfId="16269" xr:uid="{00000000-0005-0000-0000-0000E63E0000}"/>
    <cellStyle name="Obično 2 4 2 6 4 2 3 2 2" xfId="16270" xr:uid="{00000000-0005-0000-0000-0000E73E0000}"/>
    <cellStyle name="Obično 2 4 2 6 4 2 3 2 3" xfId="16271" xr:uid="{00000000-0005-0000-0000-0000E83E0000}"/>
    <cellStyle name="Obično 2 4 2 6 4 2 3 3" xfId="16272" xr:uid="{00000000-0005-0000-0000-0000E93E0000}"/>
    <cellStyle name="Obično 2 4 2 6 4 2 3 3 2" xfId="16273" xr:uid="{00000000-0005-0000-0000-0000EA3E0000}"/>
    <cellStyle name="Obično 2 4 2 6 4 2 3 4" xfId="16274" xr:uid="{00000000-0005-0000-0000-0000EB3E0000}"/>
    <cellStyle name="Obično 2 4 2 6 4 2 3 5" xfId="16275" xr:uid="{00000000-0005-0000-0000-0000EC3E0000}"/>
    <cellStyle name="Obično 2 4 2 6 4 2 4" xfId="16276" xr:uid="{00000000-0005-0000-0000-0000ED3E0000}"/>
    <cellStyle name="Obično 2 4 2 6 4 2 4 2" xfId="16277" xr:uid="{00000000-0005-0000-0000-0000EE3E0000}"/>
    <cellStyle name="Obično 2 4 2 6 4 2 4 3" xfId="16278" xr:uid="{00000000-0005-0000-0000-0000EF3E0000}"/>
    <cellStyle name="Obično 2 4 2 6 4 2 5" xfId="16279" xr:uid="{00000000-0005-0000-0000-0000F03E0000}"/>
    <cellStyle name="Obično 2 4 2 6 4 2 5 2" xfId="16280" xr:uid="{00000000-0005-0000-0000-0000F13E0000}"/>
    <cellStyle name="Obično 2 4 2 6 4 2 6" xfId="16281" xr:uid="{00000000-0005-0000-0000-0000F23E0000}"/>
    <cellStyle name="Obično 2 4 2 6 4 2 7" xfId="16282" xr:uid="{00000000-0005-0000-0000-0000F33E0000}"/>
    <cellStyle name="Obično 2 4 2 6 4 3" xfId="16283" xr:uid="{00000000-0005-0000-0000-0000F43E0000}"/>
    <cellStyle name="Obično 2 4 2 6 4 3 2" xfId="16284" xr:uid="{00000000-0005-0000-0000-0000F53E0000}"/>
    <cellStyle name="Obično 2 4 2 6 4 3 2 2" xfId="16285" xr:uid="{00000000-0005-0000-0000-0000F63E0000}"/>
    <cellStyle name="Obično 2 4 2 6 4 3 2 3" xfId="16286" xr:uid="{00000000-0005-0000-0000-0000F73E0000}"/>
    <cellStyle name="Obično 2 4 2 6 4 3 3" xfId="16287" xr:uid="{00000000-0005-0000-0000-0000F83E0000}"/>
    <cellStyle name="Obično 2 4 2 6 4 3 3 2" xfId="16288" xr:uid="{00000000-0005-0000-0000-0000F93E0000}"/>
    <cellStyle name="Obično 2 4 2 6 4 3 4" xfId="16289" xr:uid="{00000000-0005-0000-0000-0000FA3E0000}"/>
    <cellStyle name="Obično 2 4 2 6 4 3 5" xfId="16290" xr:uid="{00000000-0005-0000-0000-0000FB3E0000}"/>
    <cellStyle name="Obično 2 4 2 6 4 4" xfId="16291" xr:uid="{00000000-0005-0000-0000-0000FC3E0000}"/>
    <cellStyle name="Obično 2 4 2 6 4 4 2" xfId="16292" xr:uid="{00000000-0005-0000-0000-0000FD3E0000}"/>
    <cellStyle name="Obično 2 4 2 6 4 4 2 2" xfId="16293" xr:uid="{00000000-0005-0000-0000-0000FE3E0000}"/>
    <cellStyle name="Obično 2 4 2 6 4 4 2 3" xfId="16294" xr:uid="{00000000-0005-0000-0000-0000FF3E0000}"/>
    <cellStyle name="Obično 2 4 2 6 4 4 3" xfId="16295" xr:uid="{00000000-0005-0000-0000-0000003F0000}"/>
    <cellStyle name="Obično 2 4 2 6 4 4 3 2" xfId="16296" xr:uid="{00000000-0005-0000-0000-0000013F0000}"/>
    <cellStyle name="Obično 2 4 2 6 4 4 4" xfId="16297" xr:uid="{00000000-0005-0000-0000-0000023F0000}"/>
    <cellStyle name="Obično 2 4 2 6 4 4 5" xfId="16298" xr:uid="{00000000-0005-0000-0000-0000033F0000}"/>
    <cellStyle name="Obično 2 4 2 6 4 5" xfId="16299" xr:uid="{00000000-0005-0000-0000-0000043F0000}"/>
    <cellStyle name="Obično 2 4 2 6 4 5 2" xfId="16300" xr:uid="{00000000-0005-0000-0000-0000053F0000}"/>
    <cellStyle name="Obično 2 4 2 6 4 5 2 2" xfId="16301" xr:uid="{00000000-0005-0000-0000-0000063F0000}"/>
    <cellStyle name="Obično 2 4 2 6 4 5 3" xfId="16302" xr:uid="{00000000-0005-0000-0000-0000073F0000}"/>
    <cellStyle name="Obično 2 4 2 6 4 5 3 2" xfId="16303" xr:uid="{00000000-0005-0000-0000-0000083F0000}"/>
    <cellStyle name="Obično 2 4 2 6 4 5 4" xfId="16304" xr:uid="{00000000-0005-0000-0000-0000093F0000}"/>
    <cellStyle name="Obično 2 4 2 6 4 5 5" xfId="16305" xr:uid="{00000000-0005-0000-0000-00000A3F0000}"/>
    <cellStyle name="Obično 2 4 2 6 4 6" xfId="16306" xr:uid="{00000000-0005-0000-0000-00000B3F0000}"/>
    <cellStyle name="Obično 2 4 2 6 4 6 2" xfId="16307" xr:uid="{00000000-0005-0000-0000-00000C3F0000}"/>
    <cellStyle name="Obično 2 4 2 6 4 7" xfId="16308" xr:uid="{00000000-0005-0000-0000-00000D3F0000}"/>
    <cellStyle name="Obično 2 4 2 6 4 7 2" xfId="16309" xr:uid="{00000000-0005-0000-0000-00000E3F0000}"/>
    <cellStyle name="Obično 2 4 2 6 4 8" xfId="16310" xr:uid="{00000000-0005-0000-0000-00000F3F0000}"/>
    <cellStyle name="Obično 2 4 2 6 4 9" xfId="16311" xr:uid="{00000000-0005-0000-0000-0000103F0000}"/>
    <cellStyle name="Obično 2 4 2 6 5" xfId="16312" xr:uid="{00000000-0005-0000-0000-0000113F0000}"/>
    <cellStyle name="Obično 2 4 2 6 5 10" xfId="16313" xr:uid="{00000000-0005-0000-0000-0000123F0000}"/>
    <cellStyle name="Obično 2 4 2 6 5 2" xfId="16314" xr:uid="{00000000-0005-0000-0000-0000133F0000}"/>
    <cellStyle name="Obično 2 4 2 6 5 2 2" xfId="16315" xr:uid="{00000000-0005-0000-0000-0000143F0000}"/>
    <cellStyle name="Obično 2 4 2 6 5 2 2 2" xfId="16316" xr:uid="{00000000-0005-0000-0000-0000153F0000}"/>
    <cellStyle name="Obično 2 4 2 6 5 2 2 2 2" xfId="16317" xr:uid="{00000000-0005-0000-0000-0000163F0000}"/>
    <cellStyle name="Obično 2 4 2 6 5 2 2 2 3" xfId="16318" xr:uid="{00000000-0005-0000-0000-0000173F0000}"/>
    <cellStyle name="Obično 2 4 2 6 5 2 2 3" xfId="16319" xr:uid="{00000000-0005-0000-0000-0000183F0000}"/>
    <cellStyle name="Obično 2 4 2 6 5 2 2 3 2" xfId="16320" xr:uid="{00000000-0005-0000-0000-0000193F0000}"/>
    <cellStyle name="Obično 2 4 2 6 5 2 2 4" xfId="16321" xr:uid="{00000000-0005-0000-0000-00001A3F0000}"/>
    <cellStyle name="Obično 2 4 2 6 5 2 2 5" xfId="16322" xr:uid="{00000000-0005-0000-0000-00001B3F0000}"/>
    <cellStyle name="Obično 2 4 2 6 5 2 3" xfId="16323" xr:uid="{00000000-0005-0000-0000-00001C3F0000}"/>
    <cellStyle name="Obično 2 4 2 6 5 2 3 2" xfId="16324" xr:uid="{00000000-0005-0000-0000-00001D3F0000}"/>
    <cellStyle name="Obično 2 4 2 6 5 2 3 2 2" xfId="16325" xr:uid="{00000000-0005-0000-0000-00001E3F0000}"/>
    <cellStyle name="Obično 2 4 2 6 5 2 3 2 3" xfId="16326" xr:uid="{00000000-0005-0000-0000-00001F3F0000}"/>
    <cellStyle name="Obično 2 4 2 6 5 2 3 3" xfId="16327" xr:uid="{00000000-0005-0000-0000-0000203F0000}"/>
    <cellStyle name="Obično 2 4 2 6 5 2 3 3 2" xfId="16328" xr:uid="{00000000-0005-0000-0000-0000213F0000}"/>
    <cellStyle name="Obično 2 4 2 6 5 2 3 4" xfId="16329" xr:uid="{00000000-0005-0000-0000-0000223F0000}"/>
    <cellStyle name="Obično 2 4 2 6 5 2 3 5" xfId="16330" xr:uid="{00000000-0005-0000-0000-0000233F0000}"/>
    <cellStyle name="Obično 2 4 2 6 5 2 4" xfId="16331" xr:uid="{00000000-0005-0000-0000-0000243F0000}"/>
    <cellStyle name="Obično 2 4 2 6 5 2 4 2" xfId="16332" xr:uid="{00000000-0005-0000-0000-0000253F0000}"/>
    <cellStyle name="Obično 2 4 2 6 5 2 4 3" xfId="16333" xr:uid="{00000000-0005-0000-0000-0000263F0000}"/>
    <cellStyle name="Obično 2 4 2 6 5 2 5" xfId="16334" xr:uid="{00000000-0005-0000-0000-0000273F0000}"/>
    <cellStyle name="Obično 2 4 2 6 5 2 5 2" xfId="16335" xr:uid="{00000000-0005-0000-0000-0000283F0000}"/>
    <cellStyle name="Obično 2 4 2 6 5 2 6" xfId="16336" xr:uid="{00000000-0005-0000-0000-0000293F0000}"/>
    <cellStyle name="Obično 2 4 2 6 5 2 7" xfId="16337" xr:uid="{00000000-0005-0000-0000-00002A3F0000}"/>
    <cellStyle name="Obično 2 4 2 6 5 3" xfId="16338" xr:uid="{00000000-0005-0000-0000-00002B3F0000}"/>
    <cellStyle name="Obično 2 4 2 6 5 3 2" xfId="16339" xr:uid="{00000000-0005-0000-0000-00002C3F0000}"/>
    <cellStyle name="Obično 2 4 2 6 5 3 2 2" xfId="16340" xr:uid="{00000000-0005-0000-0000-00002D3F0000}"/>
    <cellStyle name="Obično 2 4 2 6 5 3 2 3" xfId="16341" xr:uid="{00000000-0005-0000-0000-00002E3F0000}"/>
    <cellStyle name="Obično 2 4 2 6 5 3 3" xfId="16342" xr:uid="{00000000-0005-0000-0000-00002F3F0000}"/>
    <cellStyle name="Obično 2 4 2 6 5 3 3 2" xfId="16343" xr:uid="{00000000-0005-0000-0000-0000303F0000}"/>
    <cellStyle name="Obično 2 4 2 6 5 3 4" xfId="16344" xr:uid="{00000000-0005-0000-0000-0000313F0000}"/>
    <cellStyle name="Obično 2 4 2 6 5 3 5" xfId="16345" xr:uid="{00000000-0005-0000-0000-0000323F0000}"/>
    <cellStyle name="Obično 2 4 2 6 5 4" xfId="16346" xr:uid="{00000000-0005-0000-0000-0000333F0000}"/>
    <cellStyle name="Obično 2 4 2 6 5 4 2" xfId="16347" xr:uid="{00000000-0005-0000-0000-0000343F0000}"/>
    <cellStyle name="Obično 2 4 2 6 5 4 2 2" xfId="16348" xr:uid="{00000000-0005-0000-0000-0000353F0000}"/>
    <cellStyle name="Obično 2 4 2 6 5 4 2 3" xfId="16349" xr:uid="{00000000-0005-0000-0000-0000363F0000}"/>
    <cellStyle name="Obično 2 4 2 6 5 4 3" xfId="16350" xr:uid="{00000000-0005-0000-0000-0000373F0000}"/>
    <cellStyle name="Obično 2 4 2 6 5 4 3 2" xfId="16351" xr:uid="{00000000-0005-0000-0000-0000383F0000}"/>
    <cellStyle name="Obično 2 4 2 6 5 4 4" xfId="16352" xr:uid="{00000000-0005-0000-0000-0000393F0000}"/>
    <cellStyle name="Obično 2 4 2 6 5 4 5" xfId="16353" xr:uid="{00000000-0005-0000-0000-00003A3F0000}"/>
    <cellStyle name="Obično 2 4 2 6 5 5" xfId="16354" xr:uid="{00000000-0005-0000-0000-00003B3F0000}"/>
    <cellStyle name="Obično 2 4 2 6 5 5 2" xfId="16355" xr:uid="{00000000-0005-0000-0000-00003C3F0000}"/>
    <cellStyle name="Obično 2 4 2 6 5 5 2 2" xfId="16356" xr:uid="{00000000-0005-0000-0000-00003D3F0000}"/>
    <cellStyle name="Obično 2 4 2 6 5 5 3" xfId="16357" xr:uid="{00000000-0005-0000-0000-00003E3F0000}"/>
    <cellStyle name="Obično 2 4 2 6 5 5 3 2" xfId="16358" xr:uid="{00000000-0005-0000-0000-00003F3F0000}"/>
    <cellStyle name="Obično 2 4 2 6 5 5 4" xfId="16359" xr:uid="{00000000-0005-0000-0000-0000403F0000}"/>
    <cellStyle name="Obično 2 4 2 6 5 5 5" xfId="16360" xr:uid="{00000000-0005-0000-0000-0000413F0000}"/>
    <cellStyle name="Obično 2 4 2 6 5 6" xfId="16361" xr:uid="{00000000-0005-0000-0000-0000423F0000}"/>
    <cellStyle name="Obično 2 4 2 6 5 6 2" xfId="16362" xr:uid="{00000000-0005-0000-0000-0000433F0000}"/>
    <cellStyle name="Obično 2 4 2 6 5 7" xfId="16363" xr:uid="{00000000-0005-0000-0000-0000443F0000}"/>
    <cellStyle name="Obično 2 4 2 6 5 7 2" xfId="16364" xr:uid="{00000000-0005-0000-0000-0000453F0000}"/>
    <cellStyle name="Obično 2 4 2 6 5 8" xfId="16365" xr:uid="{00000000-0005-0000-0000-0000463F0000}"/>
    <cellStyle name="Obično 2 4 2 6 5 9" xfId="16366" xr:uid="{00000000-0005-0000-0000-0000473F0000}"/>
    <cellStyle name="Obično 2 4 2 6 6" xfId="16367" xr:uid="{00000000-0005-0000-0000-0000483F0000}"/>
    <cellStyle name="Obično 2 4 2 6 6 2" xfId="16368" xr:uid="{00000000-0005-0000-0000-0000493F0000}"/>
    <cellStyle name="Obično 2 4 2 6 6 2 2" xfId="16369" xr:uid="{00000000-0005-0000-0000-00004A3F0000}"/>
    <cellStyle name="Obično 2 4 2 6 6 2 2 2" xfId="16370" xr:uid="{00000000-0005-0000-0000-00004B3F0000}"/>
    <cellStyle name="Obično 2 4 2 6 6 2 2 2 2" xfId="16371" xr:uid="{00000000-0005-0000-0000-00004C3F0000}"/>
    <cellStyle name="Obično 2 4 2 6 6 2 2 2 3" xfId="16372" xr:uid="{00000000-0005-0000-0000-00004D3F0000}"/>
    <cellStyle name="Obično 2 4 2 6 6 2 2 3" xfId="16373" xr:uid="{00000000-0005-0000-0000-00004E3F0000}"/>
    <cellStyle name="Obično 2 4 2 6 6 2 2 3 2" xfId="16374" xr:uid="{00000000-0005-0000-0000-00004F3F0000}"/>
    <cellStyle name="Obično 2 4 2 6 6 2 2 4" xfId="16375" xr:uid="{00000000-0005-0000-0000-0000503F0000}"/>
    <cellStyle name="Obično 2 4 2 6 6 2 2 5" xfId="16376" xr:uid="{00000000-0005-0000-0000-0000513F0000}"/>
    <cellStyle name="Obično 2 4 2 6 6 2 3" xfId="16377" xr:uid="{00000000-0005-0000-0000-0000523F0000}"/>
    <cellStyle name="Obično 2 4 2 6 6 2 3 2" xfId="16378" xr:uid="{00000000-0005-0000-0000-0000533F0000}"/>
    <cellStyle name="Obično 2 4 2 6 6 2 3 2 2" xfId="16379" xr:uid="{00000000-0005-0000-0000-0000543F0000}"/>
    <cellStyle name="Obično 2 4 2 6 6 2 3 2 3" xfId="16380" xr:uid="{00000000-0005-0000-0000-0000553F0000}"/>
    <cellStyle name="Obično 2 4 2 6 6 2 3 3" xfId="16381" xr:uid="{00000000-0005-0000-0000-0000563F0000}"/>
    <cellStyle name="Obično 2 4 2 6 6 2 3 3 2" xfId="16382" xr:uid="{00000000-0005-0000-0000-0000573F0000}"/>
    <cellStyle name="Obično 2 4 2 6 6 2 3 4" xfId="16383" xr:uid="{00000000-0005-0000-0000-0000583F0000}"/>
    <cellStyle name="Obično 2 4 2 6 6 2 3 5" xfId="16384" xr:uid="{00000000-0005-0000-0000-0000593F0000}"/>
    <cellStyle name="Obično 2 4 2 6 6 2 4" xfId="16385" xr:uid="{00000000-0005-0000-0000-00005A3F0000}"/>
    <cellStyle name="Obično 2 4 2 6 6 2 4 2" xfId="16386" xr:uid="{00000000-0005-0000-0000-00005B3F0000}"/>
    <cellStyle name="Obično 2 4 2 6 6 2 4 3" xfId="16387" xr:uid="{00000000-0005-0000-0000-00005C3F0000}"/>
    <cellStyle name="Obično 2 4 2 6 6 2 5" xfId="16388" xr:uid="{00000000-0005-0000-0000-00005D3F0000}"/>
    <cellStyle name="Obično 2 4 2 6 6 2 5 2" xfId="16389" xr:uid="{00000000-0005-0000-0000-00005E3F0000}"/>
    <cellStyle name="Obično 2 4 2 6 6 2 6" xfId="16390" xr:uid="{00000000-0005-0000-0000-00005F3F0000}"/>
    <cellStyle name="Obično 2 4 2 6 6 2 7" xfId="16391" xr:uid="{00000000-0005-0000-0000-0000603F0000}"/>
    <cellStyle name="Obično 2 4 2 6 6 3" xfId="16392" xr:uid="{00000000-0005-0000-0000-0000613F0000}"/>
    <cellStyle name="Obično 2 4 2 6 6 3 2" xfId="16393" xr:uid="{00000000-0005-0000-0000-0000623F0000}"/>
    <cellStyle name="Obično 2 4 2 6 6 3 2 2" xfId="16394" xr:uid="{00000000-0005-0000-0000-0000633F0000}"/>
    <cellStyle name="Obično 2 4 2 6 6 3 2 3" xfId="16395" xr:uid="{00000000-0005-0000-0000-0000643F0000}"/>
    <cellStyle name="Obično 2 4 2 6 6 3 3" xfId="16396" xr:uid="{00000000-0005-0000-0000-0000653F0000}"/>
    <cellStyle name="Obično 2 4 2 6 6 3 3 2" xfId="16397" xr:uid="{00000000-0005-0000-0000-0000663F0000}"/>
    <cellStyle name="Obično 2 4 2 6 6 3 4" xfId="16398" xr:uid="{00000000-0005-0000-0000-0000673F0000}"/>
    <cellStyle name="Obično 2 4 2 6 6 3 5" xfId="16399" xr:uid="{00000000-0005-0000-0000-0000683F0000}"/>
    <cellStyle name="Obično 2 4 2 6 6 4" xfId="16400" xr:uid="{00000000-0005-0000-0000-0000693F0000}"/>
    <cellStyle name="Obično 2 4 2 6 6 4 2" xfId="16401" xr:uid="{00000000-0005-0000-0000-00006A3F0000}"/>
    <cellStyle name="Obično 2 4 2 6 6 4 2 2" xfId="16402" xr:uid="{00000000-0005-0000-0000-00006B3F0000}"/>
    <cellStyle name="Obično 2 4 2 6 6 4 2 3" xfId="16403" xr:uid="{00000000-0005-0000-0000-00006C3F0000}"/>
    <cellStyle name="Obično 2 4 2 6 6 4 3" xfId="16404" xr:uid="{00000000-0005-0000-0000-00006D3F0000}"/>
    <cellStyle name="Obično 2 4 2 6 6 4 3 2" xfId="16405" xr:uid="{00000000-0005-0000-0000-00006E3F0000}"/>
    <cellStyle name="Obično 2 4 2 6 6 4 4" xfId="16406" xr:uid="{00000000-0005-0000-0000-00006F3F0000}"/>
    <cellStyle name="Obično 2 4 2 6 6 4 5" xfId="16407" xr:uid="{00000000-0005-0000-0000-0000703F0000}"/>
    <cellStyle name="Obično 2 4 2 6 6 5" xfId="16408" xr:uid="{00000000-0005-0000-0000-0000713F0000}"/>
    <cellStyle name="Obično 2 4 2 6 6 5 2" xfId="16409" xr:uid="{00000000-0005-0000-0000-0000723F0000}"/>
    <cellStyle name="Obično 2 4 2 6 6 5 3" xfId="16410" xr:uid="{00000000-0005-0000-0000-0000733F0000}"/>
    <cellStyle name="Obično 2 4 2 6 6 6" xfId="16411" xr:uid="{00000000-0005-0000-0000-0000743F0000}"/>
    <cellStyle name="Obično 2 4 2 6 6 6 2" xfId="16412" xr:uid="{00000000-0005-0000-0000-0000753F0000}"/>
    <cellStyle name="Obično 2 4 2 6 6 7" xfId="16413" xr:uid="{00000000-0005-0000-0000-0000763F0000}"/>
    <cellStyle name="Obično 2 4 2 6 6 8" xfId="16414" xr:uid="{00000000-0005-0000-0000-0000773F0000}"/>
    <cellStyle name="Obično 2 4 2 6 7" xfId="16415" xr:uid="{00000000-0005-0000-0000-0000783F0000}"/>
    <cellStyle name="Obično 2 4 2 6 7 2" xfId="16416" xr:uid="{00000000-0005-0000-0000-0000793F0000}"/>
    <cellStyle name="Obično 2 4 2 6 7 2 2" xfId="16417" xr:uid="{00000000-0005-0000-0000-00007A3F0000}"/>
    <cellStyle name="Obično 2 4 2 6 7 2 2 2" xfId="16418" xr:uid="{00000000-0005-0000-0000-00007B3F0000}"/>
    <cellStyle name="Obično 2 4 2 6 7 2 2 2 2" xfId="16419" xr:uid="{00000000-0005-0000-0000-00007C3F0000}"/>
    <cellStyle name="Obično 2 4 2 6 7 2 2 2 3" xfId="16420" xr:uid="{00000000-0005-0000-0000-00007D3F0000}"/>
    <cellStyle name="Obično 2 4 2 6 7 2 2 3" xfId="16421" xr:uid="{00000000-0005-0000-0000-00007E3F0000}"/>
    <cellStyle name="Obično 2 4 2 6 7 2 2 3 2" xfId="16422" xr:uid="{00000000-0005-0000-0000-00007F3F0000}"/>
    <cellStyle name="Obično 2 4 2 6 7 2 2 4" xfId="16423" xr:uid="{00000000-0005-0000-0000-0000803F0000}"/>
    <cellStyle name="Obično 2 4 2 6 7 2 2 5" xfId="16424" xr:uid="{00000000-0005-0000-0000-0000813F0000}"/>
    <cellStyle name="Obično 2 4 2 6 7 2 3" xfId="16425" xr:uid="{00000000-0005-0000-0000-0000823F0000}"/>
    <cellStyle name="Obično 2 4 2 6 7 2 3 2" xfId="16426" xr:uid="{00000000-0005-0000-0000-0000833F0000}"/>
    <cellStyle name="Obično 2 4 2 6 7 2 3 2 2" xfId="16427" xr:uid="{00000000-0005-0000-0000-0000843F0000}"/>
    <cellStyle name="Obično 2 4 2 6 7 2 3 2 3" xfId="16428" xr:uid="{00000000-0005-0000-0000-0000853F0000}"/>
    <cellStyle name="Obično 2 4 2 6 7 2 3 3" xfId="16429" xr:uid="{00000000-0005-0000-0000-0000863F0000}"/>
    <cellStyle name="Obično 2 4 2 6 7 2 3 3 2" xfId="16430" xr:uid="{00000000-0005-0000-0000-0000873F0000}"/>
    <cellStyle name="Obično 2 4 2 6 7 2 3 4" xfId="16431" xr:uid="{00000000-0005-0000-0000-0000883F0000}"/>
    <cellStyle name="Obično 2 4 2 6 7 2 3 5" xfId="16432" xr:uid="{00000000-0005-0000-0000-0000893F0000}"/>
    <cellStyle name="Obično 2 4 2 6 7 2 4" xfId="16433" xr:uid="{00000000-0005-0000-0000-00008A3F0000}"/>
    <cellStyle name="Obično 2 4 2 6 7 2 4 2" xfId="16434" xr:uid="{00000000-0005-0000-0000-00008B3F0000}"/>
    <cellStyle name="Obično 2 4 2 6 7 2 4 3" xfId="16435" xr:uid="{00000000-0005-0000-0000-00008C3F0000}"/>
    <cellStyle name="Obično 2 4 2 6 7 2 5" xfId="16436" xr:uid="{00000000-0005-0000-0000-00008D3F0000}"/>
    <cellStyle name="Obično 2 4 2 6 7 2 5 2" xfId="16437" xr:uid="{00000000-0005-0000-0000-00008E3F0000}"/>
    <cellStyle name="Obično 2 4 2 6 7 2 6" xfId="16438" xr:uid="{00000000-0005-0000-0000-00008F3F0000}"/>
    <cellStyle name="Obično 2 4 2 6 7 2 7" xfId="16439" xr:uid="{00000000-0005-0000-0000-0000903F0000}"/>
    <cellStyle name="Obično 2 4 2 6 7 3" xfId="16440" xr:uid="{00000000-0005-0000-0000-0000913F0000}"/>
    <cellStyle name="Obično 2 4 2 6 7 3 2" xfId="16441" xr:uid="{00000000-0005-0000-0000-0000923F0000}"/>
    <cellStyle name="Obično 2 4 2 6 7 3 2 2" xfId="16442" xr:uid="{00000000-0005-0000-0000-0000933F0000}"/>
    <cellStyle name="Obično 2 4 2 6 7 3 2 3" xfId="16443" xr:uid="{00000000-0005-0000-0000-0000943F0000}"/>
    <cellStyle name="Obično 2 4 2 6 7 3 3" xfId="16444" xr:uid="{00000000-0005-0000-0000-0000953F0000}"/>
    <cellStyle name="Obično 2 4 2 6 7 3 3 2" xfId="16445" xr:uid="{00000000-0005-0000-0000-0000963F0000}"/>
    <cellStyle name="Obično 2 4 2 6 7 3 4" xfId="16446" xr:uid="{00000000-0005-0000-0000-0000973F0000}"/>
    <cellStyle name="Obično 2 4 2 6 7 3 5" xfId="16447" xr:uid="{00000000-0005-0000-0000-0000983F0000}"/>
    <cellStyle name="Obično 2 4 2 6 7 4" xfId="16448" xr:uid="{00000000-0005-0000-0000-0000993F0000}"/>
    <cellStyle name="Obično 2 4 2 6 7 4 2" xfId="16449" xr:uid="{00000000-0005-0000-0000-00009A3F0000}"/>
    <cellStyle name="Obično 2 4 2 6 7 4 2 2" xfId="16450" xr:uid="{00000000-0005-0000-0000-00009B3F0000}"/>
    <cellStyle name="Obično 2 4 2 6 7 4 2 3" xfId="16451" xr:uid="{00000000-0005-0000-0000-00009C3F0000}"/>
    <cellStyle name="Obično 2 4 2 6 7 4 3" xfId="16452" xr:uid="{00000000-0005-0000-0000-00009D3F0000}"/>
    <cellStyle name="Obično 2 4 2 6 7 4 3 2" xfId="16453" xr:uid="{00000000-0005-0000-0000-00009E3F0000}"/>
    <cellStyle name="Obično 2 4 2 6 7 4 4" xfId="16454" xr:uid="{00000000-0005-0000-0000-00009F3F0000}"/>
    <cellStyle name="Obično 2 4 2 6 7 4 5" xfId="16455" xr:uid="{00000000-0005-0000-0000-0000A03F0000}"/>
    <cellStyle name="Obično 2 4 2 6 7 5" xfId="16456" xr:uid="{00000000-0005-0000-0000-0000A13F0000}"/>
    <cellStyle name="Obično 2 4 2 6 7 5 2" xfId="16457" xr:uid="{00000000-0005-0000-0000-0000A23F0000}"/>
    <cellStyle name="Obično 2 4 2 6 7 5 3" xfId="16458" xr:uid="{00000000-0005-0000-0000-0000A33F0000}"/>
    <cellStyle name="Obično 2 4 2 6 7 6" xfId="16459" xr:uid="{00000000-0005-0000-0000-0000A43F0000}"/>
    <cellStyle name="Obično 2 4 2 6 7 6 2" xfId="16460" xr:uid="{00000000-0005-0000-0000-0000A53F0000}"/>
    <cellStyle name="Obično 2 4 2 6 7 7" xfId="16461" xr:uid="{00000000-0005-0000-0000-0000A63F0000}"/>
    <cellStyle name="Obično 2 4 2 6 7 8" xfId="16462" xr:uid="{00000000-0005-0000-0000-0000A73F0000}"/>
    <cellStyle name="Obično 2 4 2 6 8" xfId="16463" xr:uid="{00000000-0005-0000-0000-0000A83F0000}"/>
    <cellStyle name="Obično 2 4 2 6 8 2" xfId="16464" xr:uid="{00000000-0005-0000-0000-0000A93F0000}"/>
    <cellStyle name="Obično 2 4 2 6 8 2 2" xfId="16465" xr:uid="{00000000-0005-0000-0000-0000AA3F0000}"/>
    <cellStyle name="Obično 2 4 2 6 8 2 2 2" xfId="16466" xr:uid="{00000000-0005-0000-0000-0000AB3F0000}"/>
    <cellStyle name="Obično 2 4 2 6 8 2 2 3" xfId="16467" xr:uid="{00000000-0005-0000-0000-0000AC3F0000}"/>
    <cellStyle name="Obično 2 4 2 6 8 2 3" xfId="16468" xr:uid="{00000000-0005-0000-0000-0000AD3F0000}"/>
    <cellStyle name="Obično 2 4 2 6 8 2 3 2" xfId="16469" xr:uid="{00000000-0005-0000-0000-0000AE3F0000}"/>
    <cellStyle name="Obično 2 4 2 6 8 2 4" xfId="16470" xr:uid="{00000000-0005-0000-0000-0000AF3F0000}"/>
    <cellStyle name="Obično 2 4 2 6 8 2 5" xfId="16471" xr:uid="{00000000-0005-0000-0000-0000B03F0000}"/>
    <cellStyle name="Obično 2 4 2 6 8 3" xfId="16472" xr:uid="{00000000-0005-0000-0000-0000B13F0000}"/>
    <cellStyle name="Obično 2 4 2 6 8 3 2" xfId="16473" xr:uid="{00000000-0005-0000-0000-0000B23F0000}"/>
    <cellStyle name="Obično 2 4 2 6 8 3 2 2" xfId="16474" xr:uid="{00000000-0005-0000-0000-0000B33F0000}"/>
    <cellStyle name="Obično 2 4 2 6 8 3 2 3" xfId="16475" xr:uid="{00000000-0005-0000-0000-0000B43F0000}"/>
    <cellStyle name="Obično 2 4 2 6 8 3 3" xfId="16476" xr:uid="{00000000-0005-0000-0000-0000B53F0000}"/>
    <cellStyle name="Obično 2 4 2 6 8 3 3 2" xfId="16477" xr:uid="{00000000-0005-0000-0000-0000B63F0000}"/>
    <cellStyle name="Obično 2 4 2 6 8 3 4" xfId="16478" xr:uid="{00000000-0005-0000-0000-0000B73F0000}"/>
    <cellStyle name="Obično 2 4 2 6 8 3 5" xfId="16479" xr:uid="{00000000-0005-0000-0000-0000B83F0000}"/>
    <cellStyle name="Obično 2 4 2 6 8 4" xfId="16480" xr:uid="{00000000-0005-0000-0000-0000B93F0000}"/>
    <cellStyle name="Obično 2 4 2 6 8 4 2" xfId="16481" xr:uid="{00000000-0005-0000-0000-0000BA3F0000}"/>
    <cellStyle name="Obično 2 4 2 6 8 4 3" xfId="16482" xr:uid="{00000000-0005-0000-0000-0000BB3F0000}"/>
    <cellStyle name="Obično 2 4 2 6 8 5" xfId="16483" xr:uid="{00000000-0005-0000-0000-0000BC3F0000}"/>
    <cellStyle name="Obično 2 4 2 6 8 5 2" xfId="16484" xr:uid="{00000000-0005-0000-0000-0000BD3F0000}"/>
    <cellStyle name="Obično 2 4 2 6 8 6" xfId="16485" xr:uid="{00000000-0005-0000-0000-0000BE3F0000}"/>
    <cellStyle name="Obično 2 4 2 6 8 7" xfId="16486" xr:uid="{00000000-0005-0000-0000-0000BF3F0000}"/>
    <cellStyle name="Obično 2 4 2 6 9" xfId="16487" xr:uid="{00000000-0005-0000-0000-0000C03F0000}"/>
    <cellStyle name="Obično 2 4 2 6 9 2" xfId="16488" xr:uid="{00000000-0005-0000-0000-0000C13F0000}"/>
    <cellStyle name="Obično 2 4 2 6 9 2 2" xfId="16489" xr:uid="{00000000-0005-0000-0000-0000C23F0000}"/>
    <cellStyle name="Obično 2 4 2 6 9 2 3" xfId="16490" xr:uid="{00000000-0005-0000-0000-0000C33F0000}"/>
    <cellStyle name="Obično 2 4 2 6 9 3" xfId="16491" xr:uid="{00000000-0005-0000-0000-0000C43F0000}"/>
    <cellStyle name="Obično 2 4 2 6 9 3 2" xfId="16492" xr:uid="{00000000-0005-0000-0000-0000C53F0000}"/>
    <cellStyle name="Obično 2 4 2 6 9 4" xfId="16493" xr:uid="{00000000-0005-0000-0000-0000C63F0000}"/>
    <cellStyle name="Obično 2 4 2 6 9 5" xfId="16494" xr:uid="{00000000-0005-0000-0000-0000C73F0000}"/>
    <cellStyle name="Obično 2 4 2 7" xfId="16495" xr:uid="{00000000-0005-0000-0000-0000C83F0000}"/>
    <cellStyle name="Obično 2 4 2 7 10" xfId="16496" xr:uid="{00000000-0005-0000-0000-0000C93F0000}"/>
    <cellStyle name="Obično 2 4 2 7 10 2" xfId="16497" xr:uid="{00000000-0005-0000-0000-0000CA3F0000}"/>
    <cellStyle name="Obično 2 4 2 7 10 2 2" xfId="16498" xr:uid="{00000000-0005-0000-0000-0000CB3F0000}"/>
    <cellStyle name="Obično 2 4 2 7 10 2 3" xfId="16499" xr:uid="{00000000-0005-0000-0000-0000CC3F0000}"/>
    <cellStyle name="Obično 2 4 2 7 10 3" xfId="16500" xr:uid="{00000000-0005-0000-0000-0000CD3F0000}"/>
    <cellStyle name="Obično 2 4 2 7 10 3 2" xfId="16501" xr:uid="{00000000-0005-0000-0000-0000CE3F0000}"/>
    <cellStyle name="Obično 2 4 2 7 10 4" xfId="16502" xr:uid="{00000000-0005-0000-0000-0000CF3F0000}"/>
    <cellStyle name="Obično 2 4 2 7 10 5" xfId="16503" xr:uid="{00000000-0005-0000-0000-0000D03F0000}"/>
    <cellStyle name="Obično 2 4 2 7 11" xfId="16504" xr:uid="{00000000-0005-0000-0000-0000D13F0000}"/>
    <cellStyle name="Obično 2 4 2 7 11 2" xfId="16505" xr:uid="{00000000-0005-0000-0000-0000D23F0000}"/>
    <cellStyle name="Obično 2 4 2 7 11 2 2" xfId="16506" xr:uid="{00000000-0005-0000-0000-0000D33F0000}"/>
    <cellStyle name="Obično 2 4 2 7 11 3" xfId="16507" xr:uid="{00000000-0005-0000-0000-0000D43F0000}"/>
    <cellStyle name="Obično 2 4 2 7 11 3 2" xfId="16508" xr:uid="{00000000-0005-0000-0000-0000D53F0000}"/>
    <cellStyle name="Obično 2 4 2 7 11 4" xfId="16509" xr:uid="{00000000-0005-0000-0000-0000D63F0000}"/>
    <cellStyle name="Obično 2 4 2 7 11 5" xfId="16510" xr:uid="{00000000-0005-0000-0000-0000D73F0000}"/>
    <cellStyle name="Obično 2 4 2 7 12" xfId="16511" xr:uid="{00000000-0005-0000-0000-0000D83F0000}"/>
    <cellStyle name="Obično 2 4 2 7 12 2" xfId="16512" xr:uid="{00000000-0005-0000-0000-0000D93F0000}"/>
    <cellStyle name="Obično 2 4 2 7 12 2 2" xfId="16513" xr:uid="{00000000-0005-0000-0000-0000DA3F0000}"/>
    <cellStyle name="Obično 2 4 2 7 12 3" xfId="16514" xr:uid="{00000000-0005-0000-0000-0000DB3F0000}"/>
    <cellStyle name="Obično 2 4 2 7 13" xfId="16515" xr:uid="{00000000-0005-0000-0000-0000DC3F0000}"/>
    <cellStyle name="Obično 2 4 2 7 13 2" xfId="16516" xr:uid="{00000000-0005-0000-0000-0000DD3F0000}"/>
    <cellStyle name="Obično 2 4 2 7 14" xfId="16517" xr:uid="{00000000-0005-0000-0000-0000DE3F0000}"/>
    <cellStyle name="Obično 2 4 2 7 14 2" xfId="16518" xr:uid="{00000000-0005-0000-0000-0000DF3F0000}"/>
    <cellStyle name="Obično 2 4 2 7 15" xfId="16519" xr:uid="{00000000-0005-0000-0000-0000E03F0000}"/>
    <cellStyle name="Obično 2 4 2 7 16" xfId="16520" xr:uid="{00000000-0005-0000-0000-0000E13F0000}"/>
    <cellStyle name="Obično 2 4 2 7 17" xfId="16521" xr:uid="{00000000-0005-0000-0000-0000E23F0000}"/>
    <cellStyle name="Obično 2 4 2 7 2" xfId="16522" xr:uid="{00000000-0005-0000-0000-0000E33F0000}"/>
    <cellStyle name="Obično 2 4 2 7 2 10" xfId="16523" xr:uid="{00000000-0005-0000-0000-0000E43F0000}"/>
    <cellStyle name="Obično 2 4 2 7 2 11" xfId="16524" xr:uid="{00000000-0005-0000-0000-0000E53F0000}"/>
    <cellStyle name="Obično 2 4 2 7 2 12" xfId="16525" xr:uid="{00000000-0005-0000-0000-0000E63F0000}"/>
    <cellStyle name="Obično 2 4 2 7 2 2" xfId="16526" xr:uid="{00000000-0005-0000-0000-0000E73F0000}"/>
    <cellStyle name="Obično 2 4 2 7 2 2 2" xfId="16527" xr:uid="{00000000-0005-0000-0000-0000E83F0000}"/>
    <cellStyle name="Obično 2 4 2 7 2 2 2 2" xfId="16528" xr:uid="{00000000-0005-0000-0000-0000E93F0000}"/>
    <cellStyle name="Obično 2 4 2 7 2 2 2 2 2" xfId="16529" xr:uid="{00000000-0005-0000-0000-0000EA3F0000}"/>
    <cellStyle name="Obično 2 4 2 7 2 2 2 2 2 2" xfId="16530" xr:uid="{00000000-0005-0000-0000-0000EB3F0000}"/>
    <cellStyle name="Obično 2 4 2 7 2 2 2 2 2 3" xfId="16531" xr:uid="{00000000-0005-0000-0000-0000EC3F0000}"/>
    <cellStyle name="Obično 2 4 2 7 2 2 2 2 3" xfId="16532" xr:uid="{00000000-0005-0000-0000-0000ED3F0000}"/>
    <cellStyle name="Obično 2 4 2 7 2 2 2 2 3 2" xfId="16533" xr:uid="{00000000-0005-0000-0000-0000EE3F0000}"/>
    <cellStyle name="Obično 2 4 2 7 2 2 2 2 4" xfId="16534" xr:uid="{00000000-0005-0000-0000-0000EF3F0000}"/>
    <cellStyle name="Obično 2 4 2 7 2 2 2 2 5" xfId="16535" xr:uid="{00000000-0005-0000-0000-0000F03F0000}"/>
    <cellStyle name="Obično 2 4 2 7 2 2 2 3" xfId="16536" xr:uid="{00000000-0005-0000-0000-0000F13F0000}"/>
    <cellStyle name="Obično 2 4 2 7 2 2 2 3 2" xfId="16537" xr:uid="{00000000-0005-0000-0000-0000F23F0000}"/>
    <cellStyle name="Obično 2 4 2 7 2 2 2 3 2 2" xfId="16538" xr:uid="{00000000-0005-0000-0000-0000F33F0000}"/>
    <cellStyle name="Obično 2 4 2 7 2 2 2 3 2 3" xfId="16539" xr:uid="{00000000-0005-0000-0000-0000F43F0000}"/>
    <cellStyle name="Obično 2 4 2 7 2 2 2 3 3" xfId="16540" xr:uid="{00000000-0005-0000-0000-0000F53F0000}"/>
    <cellStyle name="Obično 2 4 2 7 2 2 2 3 3 2" xfId="16541" xr:uid="{00000000-0005-0000-0000-0000F63F0000}"/>
    <cellStyle name="Obično 2 4 2 7 2 2 2 3 4" xfId="16542" xr:uid="{00000000-0005-0000-0000-0000F73F0000}"/>
    <cellStyle name="Obično 2 4 2 7 2 2 2 3 5" xfId="16543" xr:uid="{00000000-0005-0000-0000-0000F83F0000}"/>
    <cellStyle name="Obično 2 4 2 7 2 2 2 4" xfId="16544" xr:uid="{00000000-0005-0000-0000-0000F93F0000}"/>
    <cellStyle name="Obično 2 4 2 7 2 2 2 4 2" xfId="16545" xr:uid="{00000000-0005-0000-0000-0000FA3F0000}"/>
    <cellStyle name="Obično 2 4 2 7 2 2 2 4 3" xfId="16546" xr:uid="{00000000-0005-0000-0000-0000FB3F0000}"/>
    <cellStyle name="Obično 2 4 2 7 2 2 2 5" xfId="16547" xr:uid="{00000000-0005-0000-0000-0000FC3F0000}"/>
    <cellStyle name="Obično 2 4 2 7 2 2 2 5 2" xfId="16548" xr:uid="{00000000-0005-0000-0000-0000FD3F0000}"/>
    <cellStyle name="Obično 2 4 2 7 2 2 2 6" xfId="16549" xr:uid="{00000000-0005-0000-0000-0000FE3F0000}"/>
    <cellStyle name="Obično 2 4 2 7 2 2 2 7" xfId="16550" xr:uid="{00000000-0005-0000-0000-0000FF3F0000}"/>
    <cellStyle name="Obično 2 4 2 7 2 2 3" xfId="16551" xr:uid="{00000000-0005-0000-0000-000000400000}"/>
    <cellStyle name="Obično 2 4 2 7 2 2 3 2" xfId="16552" xr:uid="{00000000-0005-0000-0000-000001400000}"/>
    <cellStyle name="Obično 2 4 2 7 2 2 3 2 2" xfId="16553" xr:uid="{00000000-0005-0000-0000-000002400000}"/>
    <cellStyle name="Obično 2 4 2 7 2 2 3 2 3" xfId="16554" xr:uid="{00000000-0005-0000-0000-000003400000}"/>
    <cellStyle name="Obično 2 4 2 7 2 2 3 3" xfId="16555" xr:uid="{00000000-0005-0000-0000-000004400000}"/>
    <cellStyle name="Obično 2 4 2 7 2 2 3 3 2" xfId="16556" xr:uid="{00000000-0005-0000-0000-000005400000}"/>
    <cellStyle name="Obično 2 4 2 7 2 2 3 4" xfId="16557" xr:uid="{00000000-0005-0000-0000-000006400000}"/>
    <cellStyle name="Obično 2 4 2 7 2 2 3 5" xfId="16558" xr:uid="{00000000-0005-0000-0000-000007400000}"/>
    <cellStyle name="Obično 2 4 2 7 2 2 4" xfId="16559" xr:uid="{00000000-0005-0000-0000-000008400000}"/>
    <cellStyle name="Obično 2 4 2 7 2 2 4 2" xfId="16560" xr:uid="{00000000-0005-0000-0000-000009400000}"/>
    <cellStyle name="Obično 2 4 2 7 2 2 4 2 2" xfId="16561" xr:uid="{00000000-0005-0000-0000-00000A400000}"/>
    <cellStyle name="Obično 2 4 2 7 2 2 4 2 3" xfId="16562" xr:uid="{00000000-0005-0000-0000-00000B400000}"/>
    <cellStyle name="Obično 2 4 2 7 2 2 4 3" xfId="16563" xr:uid="{00000000-0005-0000-0000-00000C400000}"/>
    <cellStyle name="Obično 2 4 2 7 2 2 4 3 2" xfId="16564" xr:uid="{00000000-0005-0000-0000-00000D400000}"/>
    <cellStyle name="Obično 2 4 2 7 2 2 4 4" xfId="16565" xr:uid="{00000000-0005-0000-0000-00000E400000}"/>
    <cellStyle name="Obično 2 4 2 7 2 2 4 5" xfId="16566" xr:uid="{00000000-0005-0000-0000-00000F400000}"/>
    <cellStyle name="Obično 2 4 2 7 2 2 5" xfId="16567" xr:uid="{00000000-0005-0000-0000-000010400000}"/>
    <cellStyle name="Obično 2 4 2 7 2 2 5 2" xfId="16568" xr:uid="{00000000-0005-0000-0000-000011400000}"/>
    <cellStyle name="Obično 2 4 2 7 2 2 5 2 2" xfId="16569" xr:uid="{00000000-0005-0000-0000-000012400000}"/>
    <cellStyle name="Obično 2 4 2 7 2 2 5 3" xfId="16570" xr:uid="{00000000-0005-0000-0000-000013400000}"/>
    <cellStyle name="Obično 2 4 2 7 2 2 5 3 2" xfId="16571" xr:uid="{00000000-0005-0000-0000-000014400000}"/>
    <cellStyle name="Obično 2 4 2 7 2 2 5 4" xfId="16572" xr:uid="{00000000-0005-0000-0000-000015400000}"/>
    <cellStyle name="Obično 2 4 2 7 2 2 5 5" xfId="16573" xr:uid="{00000000-0005-0000-0000-000016400000}"/>
    <cellStyle name="Obično 2 4 2 7 2 2 6" xfId="16574" xr:uid="{00000000-0005-0000-0000-000017400000}"/>
    <cellStyle name="Obično 2 4 2 7 2 2 6 2" xfId="16575" xr:uid="{00000000-0005-0000-0000-000018400000}"/>
    <cellStyle name="Obično 2 4 2 7 2 2 7" xfId="16576" xr:uid="{00000000-0005-0000-0000-000019400000}"/>
    <cellStyle name="Obično 2 4 2 7 2 2 7 2" xfId="16577" xr:uid="{00000000-0005-0000-0000-00001A400000}"/>
    <cellStyle name="Obično 2 4 2 7 2 2 8" xfId="16578" xr:uid="{00000000-0005-0000-0000-00001B400000}"/>
    <cellStyle name="Obično 2 4 2 7 2 2 9" xfId="16579" xr:uid="{00000000-0005-0000-0000-00001C400000}"/>
    <cellStyle name="Obično 2 4 2 7 2 3" xfId="16580" xr:uid="{00000000-0005-0000-0000-00001D400000}"/>
    <cellStyle name="Obično 2 4 2 7 2 3 2" xfId="16581" xr:uid="{00000000-0005-0000-0000-00001E400000}"/>
    <cellStyle name="Obično 2 4 2 7 2 3 2 2" xfId="16582" xr:uid="{00000000-0005-0000-0000-00001F400000}"/>
    <cellStyle name="Obično 2 4 2 7 2 3 2 2 2" xfId="16583" xr:uid="{00000000-0005-0000-0000-000020400000}"/>
    <cellStyle name="Obično 2 4 2 7 2 3 2 2 2 2" xfId="16584" xr:uid="{00000000-0005-0000-0000-000021400000}"/>
    <cellStyle name="Obično 2 4 2 7 2 3 2 2 2 3" xfId="16585" xr:uid="{00000000-0005-0000-0000-000022400000}"/>
    <cellStyle name="Obično 2 4 2 7 2 3 2 2 3" xfId="16586" xr:uid="{00000000-0005-0000-0000-000023400000}"/>
    <cellStyle name="Obično 2 4 2 7 2 3 2 2 3 2" xfId="16587" xr:uid="{00000000-0005-0000-0000-000024400000}"/>
    <cellStyle name="Obično 2 4 2 7 2 3 2 2 4" xfId="16588" xr:uid="{00000000-0005-0000-0000-000025400000}"/>
    <cellStyle name="Obično 2 4 2 7 2 3 2 2 5" xfId="16589" xr:uid="{00000000-0005-0000-0000-000026400000}"/>
    <cellStyle name="Obično 2 4 2 7 2 3 2 3" xfId="16590" xr:uid="{00000000-0005-0000-0000-000027400000}"/>
    <cellStyle name="Obično 2 4 2 7 2 3 2 3 2" xfId="16591" xr:uid="{00000000-0005-0000-0000-000028400000}"/>
    <cellStyle name="Obično 2 4 2 7 2 3 2 3 2 2" xfId="16592" xr:uid="{00000000-0005-0000-0000-000029400000}"/>
    <cellStyle name="Obično 2 4 2 7 2 3 2 3 2 3" xfId="16593" xr:uid="{00000000-0005-0000-0000-00002A400000}"/>
    <cellStyle name="Obično 2 4 2 7 2 3 2 3 3" xfId="16594" xr:uid="{00000000-0005-0000-0000-00002B400000}"/>
    <cellStyle name="Obično 2 4 2 7 2 3 2 3 3 2" xfId="16595" xr:uid="{00000000-0005-0000-0000-00002C400000}"/>
    <cellStyle name="Obično 2 4 2 7 2 3 2 3 4" xfId="16596" xr:uid="{00000000-0005-0000-0000-00002D400000}"/>
    <cellStyle name="Obično 2 4 2 7 2 3 2 3 5" xfId="16597" xr:uid="{00000000-0005-0000-0000-00002E400000}"/>
    <cellStyle name="Obično 2 4 2 7 2 3 2 4" xfId="16598" xr:uid="{00000000-0005-0000-0000-00002F400000}"/>
    <cellStyle name="Obično 2 4 2 7 2 3 2 4 2" xfId="16599" xr:uid="{00000000-0005-0000-0000-000030400000}"/>
    <cellStyle name="Obično 2 4 2 7 2 3 2 4 3" xfId="16600" xr:uid="{00000000-0005-0000-0000-000031400000}"/>
    <cellStyle name="Obično 2 4 2 7 2 3 2 5" xfId="16601" xr:uid="{00000000-0005-0000-0000-000032400000}"/>
    <cellStyle name="Obično 2 4 2 7 2 3 2 5 2" xfId="16602" xr:uid="{00000000-0005-0000-0000-000033400000}"/>
    <cellStyle name="Obično 2 4 2 7 2 3 2 6" xfId="16603" xr:uid="{00000000-0005-0000-0000-000034400000}"/>
    <cellStyle name="Obično 2 4 2 7 2 3 2 7" xfId="16604" xr:uid="{00000000-0005-0000-0000-000035400000}"/>
    <cellStyle name="Obično 2 4 2 7 2 3 3" xfId="16605" xr:uid="{00000000-0005-0000-0000-000036400000}"/>
    <cellStyle name="Obično 2 4 2 7 2 3 3 2" xfId="16606" xr:uid="{00000000-0005-0000-0000-000037400000}"/>
    <cellStyle name="Obično 2 4 2 7 2 3 3 2 2" xfId="16607" xr:uid="{00000000-0005-0000-0000-000038400000}"/>
    <cellStyle name="Obično 2 4 2 7 2 3 3 2 3" xfId="16608" xr:uid="{00000000-0005-0000-0000-000039400000}"/>
    <cellStyle name="Obično 2 4 2 7 2 3 3 3" xfId="16609" xr:uid="{00000000-0005-0000-0000-00003A400000}"/>
    <cellStyle name="Obično 2 4 2 7 2 3 3 3 2" xfId="16610" xr:uid="{00000000-0005-0000-0000-00003B400000}"/>
    <cellStyle name="Obično 2 4 2 7 2 3 3 4" xfId="16611" xr:uid="{00000000-0005-0000-0000-00003C400000}"/>
    <cellStyle name="Obično 2 4 2 7 2 3 3 5" xfId="16612" xr:uid="{00000000-0005-0000-0000-00003D400000}"/>
    <cellStyle name="Obično 2 4 2 7 2 3 4" xfId="16613" xr:uid="{00000000-0005-0000-0000-00003E400000}"/>
    <cellStyle name="Obično 2 4 2 7 2 3 4 2" xfId="16614" xr:uid="{00000000-0005-0000-0000-00003F400000}"/>
    <cellStyle name="Obično 2 4 2 7 2 3 4 2 2" xfId="16615" xr:uid="{00000000-0005-0000-0000-000040400000}"/>
    <cellStyle name="Obično 2 4 2 7 2 3 4 2 3" xfId="16616" xr:uid="{00000000-0005-0000-0000-000041400000}"/>
    <cellStyle name="Obično 2 4 2 7 2 3 4 3" xfId="16617" xr:uid="{00000000-0005-0000-0000-000042400000}"/>
    <cellStyle name="Obično 2 4 2 7 2 3 4 3 2" xfId="16618" xr:uid="{00000000-0005-0000-0000-000043400000}"/>
    <cellStyle name="Obično 2 4 2 7 2 3 4 4" xfId="16619" xr:uid="{00000000-0005-0000-0000-000044400000}"/>
    <cellStyle name="Obično 2 4 2 7 2 3 4 5" xfId="16620" xr:uid="{00000000-0005-0000-0000-000045400000}"/>
    <cellStyle name="Obično 2 4 2 7 2 3 5" xfId="16621" xr:uid="{00000000-0005-0000-0000-000046400000}"/>
    <cellStyle name="Obično 2 4 2 7 2 3 5 2" xfId="16622" xr:uid="{00000000-0005-0000-0000-000047400000}"/>
    <cellStyle name="Obično 2 4 2 7 2 3 5 3" xfId="16623" xr:uid="{00000000-0005-0000-0000-000048400000}"/>
    <cellStyle name="Obično 2 4 2 7 2 3 6" xfId="16624" xr:uid="{00000000-0005-0000-0000-000049400000}"/>
    <cellStyle name="Obično 2 4 2 7 2 3 6 2" xfId="16625" xr:uid="{00000000-0005-0000-0000-00004A400000}"/>
    <cellStyle name="Obično 2 4 2 7 2 3 7" xfId="16626" xr:uid="{00000000-0005-0000-0000-00004B400000}"/>
    <cellStyle name="Obično 2 4 2 7 2 3 8" xfId="16627" xr:uid="{00000000-0005-0000-0000-00004C400000}"/>
    <cellStyle name="Obično 2 4 2 7 2 4" xfId="16628" xr:uid="{00000000-0005-0000-0000-00004D400000}"/>
    <cellStyle name="Obično 2 4 2 7 2 4 2" xfId="16629" xr:uid="{00000000-0005-0000-0000-00004E400000}"/>
    <cellStyle name="Obično 2 4 2 7 2 4 2 2" xfId="16630" xr:uid="{00000000-0005-0000-0000-00004F400000}"/>
    <cellStyle name="Obično 2 4 2 7 2 4 2 2 2" xfId="16631" xr:uid="{00000000-0005-0000-0000-000050400000}"/>
    <cellStyle name="Obično 2 4 2 7 2 4 2 2 3" xfId="16632" xr:uid="{00000000-0005-0000-0000-000051400000}"/>
    <cellStyle name="Obično 2 4 2 7 2 4 2 3" xfId="16633" xr:uid="{00000000-0005-0000-0000-000052400000}"/>
    <cellStyle name="Obično 2 4 2 7 2 4 2 3 2" xfId="16634" xr:uid="{00000000-0005-0000-0000-000053400000}"/>
    <cellStyle name="Obično 2 4 2 7 2 4 2 4" xfId="16635" xr:uid="{00000000-0005-0000-0000-000054400000}"/>
    <cellStyle name="Obično 2 4 2 7 2 4 2 5" xfId="16636" xr:uid="{00000000-0005-0000-0000-000055400000}"/>
    <cellStyle name="Obično 2 4 2 7 2 4 3" xfId="16637" xr:uid="{00000000-0005-0000-0000-000056400000}"/>
    <cellStyle name="Obično 2 4 2 7 2 4 3 2" xfId="16638" xr:uid="{00000000-0005-0000-0000-000057400000}"/>
    <cellStyle name="Obično 2 4 2 7 2 4 3 2 2" xfId="16639" xr:uid="{00000000-0005-0000-0000-000058400000}"/>
    <cellStyle name="Obično 2 4 2 7 2 4 3 2 3" xfId="16640" xr:uid="{00000000-0005-0000-0000-000059400000}"/>
    <cellStyle name="Obično 2 4 2 7 2 4 3 3" xfId="16641" xr:uid="{00000000-0005-0000-0000-00005A400000}"/>
    <cellStyle name="Obično 2 4 2 7 2 4 3 3 2" xfId="16642" xr:uid="{00000000-0005-0000-0000-00005B400000}"/>
    <cellStyle name="Obično 2 4 2 7 2 4 3 4" xfId="16643" xr:uid="{00000000-0005-0000-0000-00005C400000}"/>
    <cellStyle name="Obično 2 4 2 7 2 4 3 5" xfId="16644" xr:uid="{00000000-0005-0000-0000-00005D400000}"/>
    <cellStyle name="Obično 2 4 2 7 2 4 4" xfId="16645" xr:uid="{00000000-0005-0000-0000-00005E400000}"/>
    <cellStyle name="Obično 2 4 2 7 2 4 4 2" xfId="16646" xr:uid="{00000000-0005-0000-0000-00005F400000}"/>
    <cellStyle name="Obično 2 4 2 7 2 4 4 3" xfId="16647" xr:uid="{00000000-0005-0000-0000-000060400000}"/>
    <cellStyle name="Obično 2 4 2 7 2 4 5" xfId="16648" xr:uid="{00000000-0005-0000-0000-000061400000}"/>
    <cellStyle name="Obično 2 4 2 7 2 4 5 2" xfId="16649" xr:uid="{00000000-0005-0000-0000-000062400000}"/>
    <cellStyle name="Obično 2 4 2 7 2 4 6" xfId="16650" xr:uid="{00000000-0005-0000-0000-000063400000}"/>
    <cellStyle name="Obično 2 4 2 7 2 4 7" xfId="16651" xr:uid="{00000000-0005-0000-0000-000064400000}"/>
    <cellStyle name="Obično 2 4 2 7 2 5" xfId="16652" xr:uid="{00000000-0005-0000-0000-000065400000}"/>
    <cellStyle name="Obično 2 4 2 7 2 5 2" xfId="16653" xr:uid="{00000000-0005-0000-0000-000066400000}"/>
    <cellStyle name="Obično 2 4 2 7 2 5 2 2" xfId="16654" xr:uid="{00000000-0005-0000-0000-000067400000}"/>
    <cellStyle name="Obično 2 4 2 7 2 5 2 3" xfId="16655" xr:uid="{00000000-0005-0000-0000-000068400000}"/>
    <cellStyle name="Obično 2 4 2 7 2 5 3" xfId="16656" xr:uid="{00000000-0005-0000-0000-000069400000}"/>
    <cellStyle name="Obično 2 4 2 7 2 5 3 2" xfId="16657" xr:uid="{00000000-0005-0000-0000-00006A400000}"/>
    <cellStyle name="Obično 2 4 2 7 2 5 4" xfId="16658" xr:uid="{00000000-0005-0000-0000-00006B400000}"/>
    <cellStyle name="Obično 2 4 2 7 2 5 5" xfId="16659" xr:uid="{00000000-0005-0000-0000-00006C400000}"/>
    <cellStyle name="Obično 2 4 2 7 2 6" xfId="16660" xr:uid="{00000000-0005-0000-0000-00006D400000}"/>
    <cellStyle name="Obično 2 4 2 7 2 6 2" xfId="16661" xr:uid="{00000000-0005-0000-0000-00006E400000}"/>
    <cellStyle name="Obično 2 4 2 7 2 6 2 2" xfId="16662" xr:uid="{00000000-0005-0000-0000-00006F400000}"/>
    <cellStyle name="Obično 2 4 2 7 2 6 2 3" xfId="16663" xr:uid="{00000000-0005-0000-0000-000070400000}"/>
    <cellStyle name="Obično 2 4 2 7 2 6 3" xfId="16664" xr:uid="{00000000-0005-0000-0000-000071400000}"/>
    <cellStyle name="Obično 2 4 2 7 2 6 3 2" xfId="16665" xr:uid="{00000000-0005-0000-0000-000072400000}"/>
    <cellStyle name="Obično 2 4 2 7 2 6 4" xfId="16666" xr:uid="{00000000-0005-0000-0000-000073400000}"/>
    <cellStyle name="Obično 2 4 2 7 2 6 5" xfId="16667" xr:uid="{00000000-0005-0000-0000-000074400000}"/>
    <cellStyle name="Obično 2 4 2 7 2 7" xfId="16668" xr:uid="{00000000-0005-0000-0000-000075400000}"/>
    <cellStyle name="Obično 2 4 2 7 2 7 2" xfId="16669" xr:uid="{00000000-0005-0000-0000-000076400000}"/>
    <cellStyle name="Obično 2 4 2 7 2 7 2 2" xfId="16670" xr:uid="{00000000-0005-0000-0000-000077400000}"/>
    <cellStyle name="Obično 2 4 2 7 2 7 3" xfId="16671" xr:uid="{00000000-0005-0000-0000-000078400000}"/>
    <cellStyle name="Obično 2 4 2 7 2 7 3 2" xfId="16672" xr:uid="{00000000-0005-0000-0000-000079400000}"/>
    <cellStyle name="Obično 2 4 2 7 2 7 4" xfId="16673" xr:uid="{00000000-0005-0000-0000-00007A400000}"/>
    <cellStyle name="Obično 2 4 2 7 2 7 5" xfId="16674" xr:uid="{00000000-0005-0000-0000-00007B400000}"/>
    <cellStyle name="Obično 2 4 2 7 2 8" xfId="16675" xr:uid="{00000000-0005-0000-0000-00007C400000}"/>
    <cellStyle name="Obično 2 4 2 7 2 8 2" xfId="16676" xr:uid="{00000000-0005-0000-0000-00007D400000}"/>
    <cellStyle name="Obično 2 4 2 7 2 9" xfId="16677" xr:uid="{00000000-0005-0000-0000-00007E400000}"/>
    <cellStyle name="Obično 2 4 2 7 2 9 2" xfId="16678" xr:uid="{00000000-0005-0000-0000-00007F400000}"/>
    <cellStyle name="Obično 2 4 2 7 3" xfId="16679" xr:uid="{00000000-0005-0000-0000-000080400000}"/>
    <cellStyle name="Obično 2 4 2 7 3 10" xfId="16680" xr:uid="{00000000-0005-0000-0000-000081400000}"/>
    <cellStyle name="Obično 2 4 2 7 3 2" xfId="16681" xr:uid="{00000000-0005-0000-0000-000082400000}"/>
    <cellStyle name="Obično 2 4 2 7 3 2 2" xfId="16682" xr:uid="{00000000-0005-0000-0000-000083400000}"/>
    <cellStyle name="Obično 2 4 2 7 3 2 2 2" xfId="16683" xr:uid="{00000000-0005-0000-0000-000084400000}"/>
    <cellStyle name="Obično 2 4 2 7 3 2 2 2 2" xfId="16684" xr:uid="{00000000-0005-0000-0000-000085400000}"/>
    <cellStyle name="Obično 2 4 2 7 3 2 2 2 3" xfId="16685" xr:uid="{00000000-0005-0000-0000-000086400000}"/>
    <cellStyle name="Obično 2 4 2 7 3 2 2 3" xfId="16686" xr:uid="{00000000-0005-0000-0000-000087400000}"/>
    <cellStyle name="Obično 2 4 2 7 3 2 2 3 2" xfId="16687" xr:uid="{00000000-0005-0000-0000-000088400000}"/>
    <cellStyle name="Obično 2 4 2 7 3 2 2 4" xfId="16688" xr:uid="{00000000-0005-0000-0000-000089400000}"/>
    <cellStyle name="Obično 2 4 2 7 3 2 2 5" xfId="16689" xr:uid="{00000000-0005-0000-0000-00008A400000}"/>
    <cellStyle name="Obično 2 4 2 7 3 2 3" xfId="16690" xr:uid="{00000000-0005-0000-0000-00008B400000}"/>
    <cellStyle name="Obično 2 4 2 7 3 2 3 2" xfId="16691" xr:uid="{00000000-0005-0000-0000-00008C400000}"/>
    <cellStyle name="Obično 2 4 2 7 3 2 3 2 2" xfId="16692" xr:uid="{00000000-0005-0000-0000-00008D400000}"/>
    <cellStyle name="Obično 2 4 2 7 3 2 3 2 3" xfId="16693" xr:uid="{00000000-0005-0000-0000-00008E400000}"/>
    <cellStyle name="Obično 2 4 2 7 3 2 3 3" xfId="16694" xr:uid="{00000000-0005-0000-0000-00008F400000}"/>
    <cellStyle name="Obično 2 4 2 7 3 2 3 3 2" xfId="16695" xr:uid="{00000000-0005-0000-0000-000090400000}"/>
    <cellStyle name="Obično 2 4 2 7 3 2 3 4" xfId="16696" xr:uid="{00000000-0005-0000-0000-000091400000}"/>
    <cellStyle name="Obično 2 4 2 7 3 2 3 5" xfId="16697" xr:uid="{00000000-0005-0000-0000-000092400000}"/>
    <cellStyle name="Obično 2 4 2 7 3 2 4" xfId="16698" xr:uid="{00000000-0005-0000-0000-000093400000}"/>
    <cellStyle name="Obično 2 4 2 7 3 2 4 2" xfId="16699" xr:uid="{00000000-0005-0000-0000-000094400000}"/>
    <cellStyle name="Obično 2 4 2 7 3 2 4 3" xfId="16700" xr:uid="{00000000-0005-0000-0000-000095400000}"/>
    <cellStyle name="Obično 2 4 2 7 3 2 5" xfId="16701" xr:uid="{00000000-0005-0000-0000-000096400000}"/>
    <cellStyle name="Obično 2 4 2 7 3 2 5 2" xfId="16702" xr:uid="{00000000-0005-0000-0000-000097400000}"/>
    <cellStyle name="Obično 2 4 2 7 3 2 6" xfId="16703" xr:uid="{00000000-0005-0000-0000-000098400000}"/>
    <cellStyle name="Obično 2 4 2 7 3 2 7" xfId="16704" xr:uid="{00000000-0005-0000-0000-000099400000}"/>
    <cellStyle name="Obično 2 4 2 7 3 3" xfId="16705" xr:uid="{00000000-0005-0000-0000-00009A400000}"/>
    <cellStyle name="Obično 2 4 2 7 3 3 2" xfId="16706" xr:uid="{00000000-0005-0000-0000-00009B400000}"/>
    <cellStyle name="Obično 2 4 2 7 3 3 2 2" xfId="16707" xr:uid="{00000000-0005-0000-0000-00009C400000}"/>
    <cellStyle name="Obično 2 4 2 7 3 3 2 3" xfId="16708" xr:uid="{00000000-0005-0000-0000-00009D400000}"/>
    <cellStyle name="Obično 2 4 2 7 3 3 3" xfId="16709" xr:uid="{00000000-0005-0000-0000-00009E400000}"/>
    <cellStyle name="Obično 2 4 2 7 3 3 3 2" xfId="16710" xr:uid="{00000000-0005-0000-0000-00009F400000}"/>
    <cellStyle name="Obično 2 4 2 7 3 3 4" xfId="16711" xr:uid="{00000000-0005-0000-0000-0000A0400000}"/>
    <cellStyle name="Obično 2 4 2 7 3 3 5" xfId="16712" xr:uid="{00000000-0005-0000-0000-0000A1400000}"/>
    <cellStyle name="Obično 2 4 2 7 3 4" xfId="16713" xr:uid="{00000000-0005-0000-0000-0000A2400000}"/>
    <cellStyle name="Obično 2 4 2 7 3 4 2" xfId="16714" xr:uid="{00000000-0005-0000-0000-0000A3400000}"/>
    <cellStyle name="Obično 2 4 2 7 3 4 2 2" xfId="16715" xr:uid="{00000000-0005-0000-0000-0000A4400000}"/>
    <cellStyle name="Obično 2 4 2 7 3 4 2 3" xfId="16716" xr:uid="{00000000-0005-0000-0000-0000A5400000}"/>
    <cellStyle name="Obično 2 4 2 7 3 4 3" xfId="16717" xr:uid="{00000000-0005-0000-0000-0000A6400000}"/>
    <cellStyle name="Obično 2 4 2 7 3 4 3 2" xfId="16718" xr:uid="{00000000-0005-0000-0000-0000A7400000}"/>
    <cellStyle name="Obično 2 4 2 7 3 4 4" xfId="16719" xr:uid="{00000000-0005-0000-0000-0000A8400000}"/>
    <cellStyle name="Obično 2 4 2 7 3 4 5" xfId="16720" xr:uid="{00000000-0005-0000-0000-0000A9400000}"/>
    <cellStyle name="Obično 2 4 2 7 3 5" xfId="16721" xr:uid="{00000000-0005-0000-0000-0000AA400000}"/>
    <cellStyle name="Obično 2 4 2 7 3 5 2" xfId="16722" xr:uid="{00000000-0005-0000-0000-0000AB400000}"/>
    <cellStyle name="Obično 2 4 2 7 3 5 2 2" xfId="16723" xr:uid="{00000000-0005-0000-0000-0000AC400000}"/>
    <cellStyle name="Obično 2 4 2 7 3 5 3" xfId="16724" xr:uid="{00000000-0005-0000-0000-0000AD400000}"/>
    <cellStyle name="Obično 2 4 2 7 3 5 3 2" xfId="16725" xr:uid="{00000000-0005-0000-0000-0000AE400000}"/>
    <cellStyle name="Obično 2 4 2 7 3 5 4" xfId="16726" xr:uid="{00000000-0005-0000-0000-0000AF400000}"/>
    <cellStyle name="Obično 2 4 2 7 3 5 5" xfId="16727" xr:uid="{00000000-0005-0000-0000-0000B0400000}"/>
    <cellStyle name="Obično 2 4 2 7 3 6" xfId="16728" xr:uid="{00000000-0005-0000-0000-0000B1400000}"/>
    <cellStyle name="Obično 2 4 2 7 3 6 2" xfId="16729" xr:uid="{00000000-0005-0000-0000-0000B2400000}"/>
    <cellStyle name="Obično 2 4 2 7 3 7" xfId="16730" xr:uid="{00000000-0005-0000-0000-0000B3400000}"/>
    <cellStyle name="Obično 2 4 2 7 3 7 2" xfId="16731" xr:uid="{00000000-0005-0000-0000-0000B4400000}"/>
    <cellStyle name="Obično 2 4 2 7 3 8" xfId="16732" xr:uid="{00000000-0005-0000-0000-0000B5400000}"/>
    <cellStyle name="Obično 2 4 2 7 3 9" xfId="16733" xr:uid="{00000000-0005-0000-0000-0000B6400000}"/>
    <cellStyle name="Obično 2 4 2 7 4" xfId="16734" xr:uid="{00000000-0005-0000-0000-0000B7400000}"/>
    <cellStyle name="Obično 2 4 2 7 4 10" xfId="16735" xr:uid="{00000000-0005-0000-0000-0000B8400000}"/>
    <cellStyle name="Obično 2 4 2 7 4 2" xfId="16736" xr:uid="{00000000-0005-0000-0000-0000B9400000}"/>
    <cellStyle name="Obično 2 4 2 7 4 2 2" xfId="16737" xr:uid="{00000000-0005-0000-0000-0000BA400000}"/>
    <cellStyle name="Obično 2 4 2 7 4 2 2 2" xfId="16738" xr:uid="{00000000-0005-0000-0000-0000BB400000}"/>
    <cellStyle name="Obično 2 4 2 7 4 2 2 2 2" xfId="16739" xr:uid="{00000000-0005-0000-0000-0000BC400000}"/>
    <cellStyle name="Obično 2 4 2 7 4 2 2 2 3" xfId="16740" xr:uid="{00000000-0005-0000-0000-0000BD400000}"/>
    <cellStyle name="Obično 2 4 2 7 4 2 2 3" xfId="16741" xr:uid="{00000000-0005-0000-0000-0000BE400000}"/>
    <cellStyle name="Obično 2 4 2 7 4 2 2 3 2" xfId="16742" xr:uid="{00000000-0005-0000-0000-0000BF400000}"/>
    <cellStyle name="Obično 2 4 2 7 4 2 2 4" xfId="16743" xr:uid="{00000000-0005-0000-0000-0000C0400000}"/>
    <cellStyle name="Obično 2 4 2 7 4 2 2 5" xfId="16744" xr:uid="{00000000-0005-0000-0000-0000C1400000}"/>
    <cellStyle name="Obično 2 4 2 7 4 2 3" xfId="16745" xr:uid="{00000000-0005-0000-0000-0000C2400000}"/>
    <cellStyle name="Obično 2 4 2 7 4 2 3 2" xfId="16746" xr:uid="{00000000-0005-0000-0000-0000C3400000}"/>
    <cellStyle name="Obično 2 4 2 7 4 2 3 2 2" xfId="16747" xr:uid="{00000000-0005-0000-0000-0000C4400000}"/>
    <cellStyle name="Obično 2 4 2 7 4 2 3 2 3" xfId="16748" xr:uid="{00000000-0005-0000-0000-0000C5400000}"/>
    <cellStyle name="Obično 2 4 2 7 4 2 3 3" xfId="16749" xr:uid="{00000000-0005-0000-0000-0000C6400000}"/>
    <cellStyle name="Obično 2 4 2 7 4 2 3 3 2" xfId="16750" xr:uid="{00000000-0005-0000-0000-0000C7400000}"/>
    <cellStyle name="Obično 2 4 2 7 4 2 3 4" xfId="16751" xr:uid="{00000000-0005-0000-0000-0000C8400000}"/>
    <cellStyle name="Obično 2 4 2 7 4 2 3 5" xfId="16752" xr:uid="{00000000-0005-0000-0000-0000C9400000}"/>
    <cellStyle name="Obično 2 4 2 7 4 2 4" xfId="16753" xr:uid="{00000000-0005-0000-0000-0000CA400000}"/>
    <cellStyle name="Obično 2 4 2 7 4 2 4 2" xfId="16754" xr:uid="{00000000-0005-0000-0000-0000CB400000}"/>
    <cellStyle name="Obično 2 4 2 7 4 2 4 3" xfId="16755" xr:uid="{00000000-0005-0000-0000-0000CC400000}"/>
    <cellStyle name="Obično 2 4 2 7 4 2 5" xfId="16756" xr:uid="{00000000-0005-0000-0000-0000CD400000}"/>
    <cellStyle name="Obično 2 4 2 7 4 2 5 2" xfId="16757" xr:uid="{00000000-0005-0000-0000-0000CE400000}"/>
    <cellStyle name="Obično 2 4 2 7 4 2 6" xfId="16758" xr:uid="{00000000-0005-0000-0000-0000CF400000}"/>
    <cellStyle name="Obično 2 4 2 7 4 2 7" xfId="16759" xr:uid="{00000000-0005-0000-0000-0000D0400000}"/>
    <cellStyle name="Obično 2 4 2 7 4 3" xfId="16760" xr:uid="{00000000-0005-0000-0000-0000D1400000}"/>
    <cellStyle name="Obično 2 4 2 7 4 3 2" xfId="16761" xr:uid="{00000000-0005-0000-0000-0000D2400000}"/>
    <cellStyle name="Obično 2 4 2 7 4 3 2 2" xfId="16762" xr:uid="{00000000-0005-0000-0000-0000D3400000}"/>
    <cellStyle name="Obično 2 4 2 7 4 3 2 3" xfId="16763" xr:uid="{00000000-0005-0000-0000-0000D4400000}"/>
    <cellStyle name="Obično 2 4 2 7 4 3 3" xfId="16764" xr:uid="{00000000-0005-0000-0000-0000D5400000}"/>
    <cellStyle name="Obično 2 4 2 7 4 3 3 2" xfId="16765" xr:uid="{00000000-0005-0000-0000-0000D6400000}"/>
    <cellStyle name="Obično 2 4 2 7 4 3 4" xfId="16766" xr:uid="{00000000-0005-0000-0000-0000D7400000}"/>
    <cellStyle name="Obično 2 4 2 7 4 3 5" xfId="16767" xr:uid="{00000000-0005-0000-0000-0000D8400000}"/>
    <cellStyle name="Obično 2 4 2 7 4 4" xfId="16768" xr:uid="{00000000-0005-0000-0000-0000D9400000}"/>
    <cellStyle name="Obično 2 4 2 7 4 4 2" xfId="16769" xr:uid="{00000000-0005-0000-0000-0000DA400000}"/>
    <cellStyle name="Obično 2 4 2 7 4 4 2 2" xfId="16770" xr:uid="{00000000-0005-0000-0000-0000DB400000}"/>
    <cellStyle name="Obično 2 4 2 7 4 4 2 3" xfId="16771" xr:uid="{00000000-0005-0000-0000-0000DC400000}"/>
    <cellStyle name="Obično 2 4 2 7 4 4 3" xfId="16772" xr:uid="{00000000-0005-0000-0000-0000DD400000}"/>
    <cellStyle name="Obično 2 4 2 7 4 4 3 2" xfId="16773" xr:uid="{00000000-0005-0000-0000-0000DE400000}"/>
    <cellStyle name="Obično 2 4 2 7 4 4 4" xfId="16774" xr:uid="{00000000-0005-0000-0000-0000DF400000}"/>
    <cellStyle name="Obično 2 4 2 7 4 4 5" xfId="16775" xr:uid="{00000000-0005-0000-0000-0000E0400000}"/>
    <cellStyle name="Obično 2 4 2 7 4 5" xfId="16776" xr:uid="{00000000-0005-0000-0000-0000E1400000}"/>
    <cellStyle name="Obično 2 4 2 7 4 5 2" xfId="16777" xr:uid="{00000000-0005-0000-0000-0000E2400000}"/>
    <cellStyle name="Obično 2 4 2 7 4 5 2 2" xfId="16778" xr:uid="{00000000-0005-0000-0000-0000E3400000}"/>
    <cellStyle name="Obično 2 4 2 7 4 5 3" xfId="16779" xr:uid="{00000000-0005-0000-0000-0000E4400000}"/>
    <cellStyle name="Obično 2 4 2 7 4 5 3 2" xfId="16780" xr:uid="{00000000-0005-0000-0000-0000E5400000}"/>
    <cellStyle name="Obično 2 4 2 7 4 5 4" xfId="16781" xr:uid="{00000000-0005-0000-0000-0000E6400000}"/>
    <cellStyle name="Obično 2 4 2 7 4 5 5" xfId="16782" xr:uid="{00000000-0005-0000-0000-0000E7400000}"/>
    <cellStyle name="Obično 2 4 2 7 4 6" xfId="16783" xr:uid="{00000000-0005-0000-0000-0000E8400000}"/>
    <cellStyle name="Obično 2 4 2 7 4 6 2" xfId="16784" xr:uid="{00000000-0005-0000-0000-0000E9400000}"/>
    <cellStyle name="Obično 2 4 2 7 4 7" xfId="16785" xr:uid="{00000000-0005-0000-0000-0000EA400000}"/>
    <cellStyle name="Obično 2 4 2 7 4 7 2" xfId="16786" xr:uid="{00000000-0005-0000-0000-0000EB400000}"/>
    <cellStyle name="Obično 2 4 2 7 4 8" xfId="16787" xr:uid="{00000000-0005-0000-0000-0000EC400000}"/>
    <cellStyle name="Obično 2 4 2 7 4 9" xfId="16788" xr:uid="{00000000-0005-0000-0000-0000ED400000}"/>
    <cellStyle name="Obično 2 4 2 7 5" xfId="16789" xr:uid="{00000000-0005-0000-0000-0000EE400000}"/>
    <cellStyle name="Obično 2 4 2 7 5 2" xfId="16790" xr:uid="{00000000-0005-0000-0000-0000EF400000}"/>
    <cellStyle name="Obično 2 4 2 7 5 2 2" xfId="16791" xr:uid="{00000000-0005-0000-0000-0000F0400000}"/>
    <cellStyle name="Obično 2 4 2 7 5 2 2 2" xfId="16792" xr:uid="{00000000-0005-0000-0000-0000F1400000}"/>
    <cellStyle name="Obično 2 4 2 7 5 2 2 2 2" xfId="16793" xr:uid="{00000000-0005-0000-0000-0000F2400000}"/>
    <cellStyle name="Obično 2 4 2 7 5 2 2 2 3" xfId="16794" xr:uid="{00000000-0005-0000-0000-0000F3400000}"/>
    <cellStyle name="Obično 2 4 2 7 5 2 2 3" xfId="16795" xr:uid="{00000000-0005-0000-0000-0000F4400000}"/>
    <cellStyle name="Obično 2 4 2 7 5 2 2 3 2" xfId="16796" xr:uid="{00000000-0005-0000-0000-0000F5400000}"/>
    <cellStyle name="Obično 2 4 2 7 5 2 2 4" xfId="16797" xr:uid="{00000000-0005-0000-0000-0000F6400000}"/>
    <cellStyle name="Obično 2 4 2 7 5 2 2 5" xfId="16798" xr:uid="{00000000-0005-0000-0000-0000F7400000}"/>
    <cellStyle name="Obično 2 4 2 7 5 2 3" xfId="16799" xr:uid="{00000000-0005-0000-0000-0000F8400000}"/>
    <cellStyle name="Obično 2 4 2 7 5 2 3 2" xfId="16800" xr:uid="{00000000-0005-0000-0000-0000F9400000}"/>
    <cellStyle name="Obično 2 4 2 7 5 2 3 2 2" xfId="16801" xr:uid="{00000000-0005-0000-0000-0000FA400000}"/>
    <cellStyle name="Obično 2 4 2 7 5 2 3 2 3" xfId="16802" xr:uid="{00000000-0005-0000-0000-0000FB400000}"/>
    <cellStyle name="Obično 2 4 2 7 5 2 3 3" xfId="16803" xr:uid="{00000000-0005-0000-0000-0000FC400000}"/>
    <cellStyle name="Obično 2 4 2 7 5 2 3 3 2" xfId="16804" xr:uid="{00000000-0005-0000-0000-0000FD400000}"/>
    <cellStyle name="Obično 2 4 2 7 5 2 3 4" xfId="16805" xr:uid="{00000000-0005-0000-0000-0000FE400000}"/>
    <cellStyle name="Obično 2 4 2 7 5 2 3 5" xfId="16806" xr:uid="{00000000-0005-0000-0000-0000FF400000}"/>
    <cellStyle name="Obično 2 4 2 7 5 2 4" xfId="16807" xr:uid="{00000000-0005-0000-0000-000000410000}"/>
    <cellStyle name="Obično 2 4 2 7 5 2 4 2" xfId="16808" xr:uid="{00000000-0005-0000-0000-000001410000}"/>
    <cellStyle name="Obično 2 4 2 7 5 2 4 3" xfId="16809" xr:uid="{00000000-0005-0000-0000-000002410000}"/>
    <cellStyle name="Obično 2 4 2 7 5 2 5" xfId="16810" xr:uid="{00000000-0005-0000-0000-000003410000}"/>
    <cellStyle name="Obično 2 4 2 7 5 2 5 2" xfId="16811" xr:uid="{00000000-0005-0000-0000-000004410000}"/>
    <cellStyle name="Obično 2 4 2 7 5 2 6" xfId="16812" xr:uid="{00000000-0005-0000-0000-000005410000}"/>
    <cellStyle name="Obično 2 4 2 7 5 2 7" xfId="16813" xr:uid="{00000000-0005-0000-0000-000006410000}"/>
    <cellStyle name="Obično 2 4 2 7 5 3" xfId="16814" xr:uid="{00000000-0005-0000-0000-000007410000}"/>
    <cellStyle name="Obično 2 4 2 7 5 3 2" xfId="16815" xr:uid="{00000000-0005-0000-0000-000008410000}"/>
    <cellStyle name="Obično 2 4 2 7 5 3 2 2" xfId="16816" xr:uid="{00000000-0005-0000-0000-000009410000}"/>
    <cellStyle name="Obično 2 4 2 7 5 3 2 3" xfId="16817" xr:uid="{00000000-0005-0000-0000-00000A410000}"/>
    <cellStyle name="Obično 2 4 2 7 5 3 3" xfId="16818" xr:uid="{00000000-0005-0000-0000-00000B410000}"/>
    <cellStyle name="Obično 2 4 2 7 5 3 3 2" xfId="16819" xr:uid="{00000000-0005-0000-0000-00000C410000}"/>
    <cellStyle name="Obično 2 4 2 7 5 3 4" xfId="16820" xr:uid="{00000000-0005-0000-0000-00000D410000}"/>
    <cellStyle name="Obično 2 4 2 7 5 3 5" xfId="16821" xr:uid="{00000000-0005-0000-0000-00000E410000}"/>
    <cellStyle name="Obično 2 4 2 7 5 4" xfId="16822" xr:uid="{00000000-0005-0000-0000-00000F410000}"/>
    <cellStyle name="Obično 2 4 2 7 5 4 2" xfId="16823" xr:uid="{00000000-0005-0000-0000-000010410000}"/>
    <cellStyle name="Obično 2 4 2 7 5 4 2 2" xfId="16824" xr:uid="{00000000-0005-0000-0000-000011410000}"/>
    <cellStyle name="Obično 2 4 2 7 5 4 2 3" xfId="16825" xr:uid="{00000000-0005-0000-0000-000012410000}"/>
    <cellStyle name="Obično 2 4 2 7 5 4 3" xfId="16826" xr:uid="{00000000-0005-0000-0000-000013410000}"/>
    <cellStyle name="Obično 2 4 2 7 5 4 3 2" xfId="16827" xr:uid="{00000000-0005-0000-0000-000014410000}"/>
    <cellStyle name="Obično 2 4 2 7 5 4 4" xfId="16828" xr:uid="{00000000-0005-0000-0000-000015410000}"/>
    <cellStyle name="Obično 2 4 2 7 5 4 5" xfId="16829" xr:uid="{00000000-0005-0000-0000-000016410000}"/>
    <cellStyle name="Obično 2 4 2 7 5 5" xfId="16830" xr:uid="{00000000-0005-0000-0000-000017410000}"/>
    <cellStyle name="Obično 2 4 2 7 5 5 2" xfId="16831" xr:uid="{00000000-0005-0000-0000-000018410000}"/>
    <cellStyle name="Obično 2 4 2 7 5 5 3" xfId="16832" xr:uid="{00000000-0005-0000-0000-000019410000}"/>
    <cellStyle name="Obično 2 4 2 7 5 6" xfId="16833" xr:uid="{00000000-0005-0000-0000-00001A410000}"/>
    <cellStyle name="Obično 2 4 2 7 5 6 2" xfId="16834" xr:uid="{00000000-0005-0000-0000-00001B410000}"/>
    <cellStyle name="Obično 2 4 2 7 5 7" xfId="16835" xr:uid="{00000000-0005-0000-0000-00001C410000}"/>
    <cellStyle name="Obično 2 4 2 7 5 8" xfId="16836" xr:uid="{00000000-0005-0000-0000-00001D410000}"/>
    <cellStyle name="Obično 2 4 2 7 6" xfId="16837" xr:uid="{00000000-0005-0000-0000-00001E410000}"/>
    <cellStyle name="Obično 2 4 2 7 6 2" xfId="16838" xr:uid="{00000000-0005-0000-0000-00001F410000}"/>
    <cellStyle name="Obično 2 4 2 7 6 2 2" xfId="16839" xr:uid="{00000000-0005-0000-0000-000020410000}"/>
    <cellStyle name="Obično 2 4 2 7 6 2 2 2" xfId="16840" xr:uid="{00000000-0005-0000-0000-000021410000}"/>
    <cellStyle name="Obično 2 4 2 7 6 2 2 2 2" xfId="16841" xr:uid="{00000000-0005-0000-0000-000022410000}"/>
    <cellStyle name="Obično 2 4 2 7 6 2 2 2 3" xfId="16842" xr:uid="{00000000-0005-0000-0000-000023410000}"/>
    <cellStyle name="Obično 2 4 2 7 6 2 2 3" xfId="16843" xr:uid="{00000000-0005-0000-0000-000024410000}"/>
    <cellStyle name="Obično 2 4 2 7 6 2 2 3 2" xfId="16844" xr:uid="{00000000-0005-0000-0000-000025410000}"/>
    <cellStyle name="Obično 2 4 2 7 6 2 2 4" xfId="16845" xr:uid="{00000000-0005-0000-0000-000026410000}"/>
    <cellStyle name="Obično 2 4 2 7 6 2 2 5" xfId="16846" xr:uid="{00000000-0005-0000-0000-000027410000}"/>
    <cellStyle name="Obično 2 4 2 7 6 2 3" xfId="16847" xr:uid="{00000000-0005-0000-0000-000028410000}"/>
    <cellStyle name="Obično 2 4 2 7 6 2 3 2" xfId="16848" xr:uid="{00000000-0005-0000-0000-000029410000}"/>
    <cellStyle name="Obično 2 4 2 7 6 2 3 2 2" xfId="16849" xr:uid="{00000000-0005-0000-0000-00002A410000}"/>
    <cellStyle name="Obično 2 4 2 7 6 2 3 2 3" xfId="16850" xr:uid="{00000000-0005-0000-0000-00002B410000}"/>
    <cellStyle name="Obično 2 4 2 7 6 2 3 3" xfId="16851" xr:uid="{00000000-0005-0000-0000-00002C410000}"/>
    <cellStyle name="Obično 2 4 2 7 6 2 3 3 2" xfId="16852" xr:uid="{00000000-0005-0000-0000-00002D410000}"/>
    <cellStyle name="Obično 2 4 2 7 6 2 3 4" xfId="16853" xr:uid="{00000000-0005-0000-0000-00002E410000}"/>
    <cellStyle name="Obično 2 4 2 7 6 2 3 5" xfId="16854" xr:uid="{00000000-0005-0000-0000-00002F410000}"/>
    <cellStyle name="Obično 2 4 2 7 6 2 4" xfId="16855" xr:uid="{00000000-0005-0000-0000-000030410000}"/>
    <cellStyle name="Obično 2 4 2 7 6 2 4 2" xfId="16856" xr:uid="{00000000-0005-0000-0000-000031410000}"/>
    <cellStyle name="Obično 2 4 2 7 6 2 4 3" xfId="16857" xr:uid="{00000000-0005-0000-0000-000032410000}"/>
    <cellStyle name="Obično 2 4 2 7 6 2 5" xfId="16858" xr:uid="{00000000-0005-0000-0000-000033410000}"/>
    <cellStyle name="Obično 2 4 2 7 6 2 5 2" xfId="16859" xr:uid="{00000000-0005-0000-0000-000034410000}"/>
    <cellStyle name="Obično 2 4 2 7 6 2 6" xfId="16860" xr:uid="{00000000-0005-0000-0000-000035410000}"/>
    <cellStyle name="Obično 2 4 2 7 6 2 7" xfId="16861" xr:uid="{00000000-0005-0000-0000-000036410000}"/>
    <cellStyle name="Obično 2 4 2 7 6 3" xfId="16862" xr:uid="{00000000-0005-0000-0000-000037410000}"/>
    <cellStyle name="Obično 2 4 2 7 6 3 2" xfId="16863" xr:uid="{00000000-0005-0000-0000-000038410000}"/>
    <cellStyle name="Obično 2 4 2 7 6 3 2 2" xfId="16864" xr:uid="{00000000-0005-0000-0000-000039410000}"/>
    <cellStyle name="Obično 2 4 2 7 6 3 2 3" xfId="16865" xr:uid="{00000000-0005-0000-0000-00003A410000}"/>
    <cellStyle name="Obično 2 4 2 7 6 3 3" xfId="16866" xr:uid="{00000000-0005-0000-0000-00003B410000}"/>
    <cellStyle name="Obično 2 4 2 7 6 3 3 2" xfId="16867" xr:uid="{00000000-0005-0000-0000-00003C410000}"/>
    <cellStyle name="Obično 2 4 2 7 6 3 4" xfId="16868" xr:uid="{00000000-0005-0000-0000-00003D410000}"/>
    <cellStyle name="Obično 2 4 2 7 6 3 5" xfId="16869" xr:uid="{00000000-0005-0000-0000-00003E410000}"/>
    <cellStyle name="Obično 2 4 2 7 6 4" xfId="16870" xr:uid="{00000000-0005-0000-0000-00003F410000}"/>
    <cellStyle name="Obično 2 4 2 7 6 4 2" xfId="16871" xr:uid="{00000000-0005-0000-0000-000040410000}"/>
    <cellStyle name="Obično 2 4 2 7 6 4 2 2" xfId="16872" xr:uid="{00000000-0005-0000-0000-000041410000}"/>
    <cellStyle name="Obično 2 4 2 7 6 4 2 3" xfId="16873" xr:uid="{00000000-0005-0000-0000-000042410000}"/>
    <cellStyle name="Obično 2 4 2 7 6 4 3" xfId="16874" xr:uid="{00000000-0005-0000-0000-000043410000}"/>
    <cellStyle name="Obično 2 4 2 7 6 4 3 2" xfId="16875" xr:uid="{00000000-0005-0000-0000-000044410000}"/>
    <cellStyle name="Obično 2 4 2 7 6 4 4" xfId="16876" xr:uid="{00000000-0005-0000-0000-000045410000}"/>
    <cellStyle name="Obično 2 4 2 7 6 4 5" xfId="16877" xr:uid="{00000000-0005-0000-0000-000046410000}"/>
    <cellStyle name="Obično 2 4 2 7 6 5" xfId="16878" xr:uid="{00000000-0005-0000-0000-000047410000}"/>
    <cellStyle name="Obično 2 4 2 7 6 5 2" xfId="16879" xr:uid="{00000000-0005-0000-0000-000048410000}"/>
    <cellStyle name="Obično 2 4 2 7 6 5 3" xfId="16880" xr:uid="{00000000-0005-0000-0000-000049410000}"/>
    <cellStyle name="Obično 2 4 2 7 6 6" xfId="16881" xr:uid="{00000000-0005-0000-0000-00004A410000}"/>
    <cellStyle name="Obično 2 4 2 7 6 6 2" xfId="16882" xr:uid="{00000000-0005-0000-0000-00004B410000}"/>
    <cellStyle name="Obično 2 4 2 7 6 7" xfId="16883" xr:uid="{00000000-0005-0000-0000-00004C410000}"/>
    <cellStyle name="Obično 2 4 2 7 6 8" xfId="16884" xr:uid="{00000000-0005-0000-0000-00004D410000}"/>
    <cellStyle name="Obično 2 4 2 7 7" xfId="16885" xr:uid="{00000000-0005-0000-0000-00004E410000}"/>
    <cellStyle name="Obično 2 4 2 7 7 2" xfId="16886" xr:uid="{00000000-0005-0000-0000-00004F410000}"/>
    <cellStyle name="Obično 2 4 2 7 7 2 2" xfId="16887" xr:uid="{00000000-0005-0000-0000-000050410000}"/>
    <cellStyle name="Obično 2 4 2 7 7 2 2 2" xfId="16888" xr:uid="{00000000-0005-0000-0000-000051410000}"/>
    <cellStyle name="Obično 2 4 2 7 7 2 2 3" xfId="16889" xr:uid="{00000000-0005-0000-0000-000052410000}"/>
    <cellStyle name="Obično 2 4 2 7 7 2 3" xfId="16890" xr:uid="{00000000-0005-0000-0000-000053410000}"/>
    <cellStyle name="Obično 2 4 2 7 7 2 3 2" xfId="16891" xr:uid="{00000000-0005-0000-0000-000054410000}"/>
    <cellStyle name="Obično 2 4 2 7 7 2 4" xfId="16892" xr:uid="{00000000-0005-0000-0000-000055410000}"/>
    <cellStyle name="Obično 2 4 2 7 7 2 5" xfId="16893" xr:uid="{00000000-0005-0000-0000-000056410000}"/>
    <cellStyle name="Obično 2 4 2 7 7 3" xfId="16894" xr:uid="{00000000-0005-0000-0000-000057410000}"/>
    <cellStyle name="Obično 2 4 2 7 7 3 2" xfId="16895" xr:uid="{00000000-0005-0000-0000-000058410000}"/>
    <cellStyle name="Obično 2 4 2 7 7 3 2 2" xfId="16896" xr:uid="{00000000-0005-0000-0000-000059410000}"/>
    <cellStyle name="Obično 2 4 2 7 7 3 2 3" xfId="16897" xr:uid="{00000000-0005-0000-0000-00005A410000}"/>
    <cellStyle name="Obično 2 4 2 7 7 3 3" xfId="16898" xr:uid="{00000000-0005-0000-0000-00005B410000}"/>
    <cellStyle name="Obično 2 4 2 7 7 3 3 2" xfId="16899" xr:uid="{00000000-0005-0000-0000-00005C410000}"/>
    <cellStyle name="Obično 2 4 2 7 7 3 4" xfId="16900" xr:uid="{00000000-0005-0000-0000-00005D410000}"/>
    <cellStyle name="Obično 2 4 2 7 7 3 5" xfId="16901" xr:uid="{00000000-0005-0000-0000-00005E410000}"/>
    <cellStyle name="Obično 2 4 2 7 7 4" xfId="16902" xr:uid="{00000000-0005-0000-0000-00005F410000}"/>
    <cellStyle name="Obično 2 4 2 7 7 4 2" xfId="16903" xr:uid="{00000000-0005-0000-0000-000060410000}"/>
    <cellStyle name="Obično 2 4 2 7 7 4 3" xfId="16904" xr:uid="{00000000-0005-0000-0000-000061410000}"/>
    <cellStyle name="Obično 2 4 2 7 7 5" xfId="16905" xr:uid="{00000000-0005-0000-0000-000062410000}"/>
    <cellStyle name="Obično 2 4 2 7 7 5 2" xfId="16906" xr:uid="{00000000-0005-0000-0000-000063410000}"/>
    <cellStyle name="Obično 2 4 2 7 7 6" xfId="16907" xr:uid="{00000000-0005-0000-0000-000064410000}"/>
    <cellStyle name="Obično 2 4 2 7 7 7" xfId="16908" xr:uid="{00000000-0005-0000-0000-000065410000}"/>
    <cellStyle name="Obično 2 4 2 7 8" xfId="16909" xr:uid="{00000000-0005-0000-0000-000066410000}"/>
    <cellStyle name="Obično 2 4 2 7 8 2" xfId="16910" xr:uid="{00000000-0005-0000-0000-000067410000}"/>
    <cellStyle name="Obično 2 4 2 7 8 2 2" xfId="16911" xr:uid="{00000000-0005-0000-0000-000068410000}"/>
    <cellStyle name="Obično 2 4 2 7 8 2 3" xfId="16912" xr:uid="{00000000-0005-0000-0000-000069410000}"/>
    <cellStyle name="Obično 2 4 2 7 8 3" xfId="16913" xr:uid="{00000000-0005-0000-0000-00006A410000}"/>
    <cellStyle name="Obično 2 4 2 7 8 3 2" xfId="16914" xr:uid="{00000000-0005-0000-0000-00006B410000}"/>
    <cellStyle name="Obično 2 4 2 7 8 4" xfId="16915" xr:uid="{00000000-0005-0000-0000-00006C410000}"/>
    <cellStyle name="Obično 2 4 2 7 8 5" xfId="16916" xr:uid="{00000000-0005-0000-0000-00006D410000}"/>
    <cellStyle name="Obično 2 4 2 7 9" xfId="16917" xr:uid="{00000000-0005-0000-0000-00006E410000}"/>
    <cellStyle name="Obično 2 4 2 7 9 2" xfId="16918" xr:uid="{00000000-0005-0000-0000-00006F410000}"/>
    <cellStyle name="Obično 2 4 2 7 9 2 2" xfId="16919" xr:uid="{00000000-0005-0000-0000-000070410000}"/>
    <cellStyle name="Obično 2 4 2 7 9 2 3" xfId="16920" xr:uid="{00000000-0005-0000-0000-000071410000}"/>
    <cellStyle name="Obično 2 4 2 7 9 3" xfId="16921" xr:uid="{00000000-0005-0000-0000-000072410000}"/>
    <cellStyle name="Obično 2 4 2 7 9 3 2" xfId="16922" xr:uid="{00000000-0005-0000-0000-000073410000}"/>
    <cellStyle name="Obično 2 4 2 7 9 4" xfId="16923" xr:uid="{00000000-0005-0000-0000-000074410000}"/>
    <cellStyle name="Obično 2 4 2 7 9 5" xfId="16924" xr:uid="{00000000-0005-0000-0000-000075410000}"/>
    <cellStyle name="Obično 2 4 2 8" xfId="16925" xr:uid="{00000000-0005-0000-0000-000076410000}"/>
    <cellStyle name="Obično 2 4 2 8 10" xfId="16926" xr:uid="{00000000-0005-0000-0000-000077410000}"/>
    <cellStyle name="Obično 2 4 2 8 11" xfId="16927" xr:uid="{00000000-0005-0000-0000-000078410000}"/>
    <cellStyle name="Obično 2 4 2 8 12" xfId="16928" xr:uid="{00000000-0005-0000-0000-000079410000}"/>
    <cellStyle name="Obično 2 4 2 8 2" xfId="16929" xr:uid="{00000000-0005-0000-0000-00007A410000}"/>
    <cellStyle name="Obično 2 4 2 8 2 2" xfId="16930" xr:uid="{00000000-0005-0000-0000-00007B410000}"/>
    <cellStyle name="Obično 2 4 2 8 2 2 2" xfId="16931" xr:uid="{00000000-0005-0000-0000-00007C410000}"/>
    <cellStyle name="Obično 2 4 2 8 2 2 2 2" xfId="16932" xr:uid="{00000000-0005-0000-0000-00007D410000}"/>
    <cellStyle name="Obično 2 4 2 8 2 2 2 2 2" xfId="16933" xr:uid="{00000000-0005-0000-0000-00007E410000}"/>
    <cellStyle name="Obično 2 4 2 8 2 2 2 2 3" xfId="16934" xr:uid="{00000000-0005-0000-0000-00007F410000}"/>
    <cellStyle name="Obično 2 4 2 8 2 2 2 3" xfId="16935" xr:uid="{00000000-0005-0000-0000-000080410000}"/>
    <cellStyle name="Obično 2 4 2 8 2 2 2 3 2" xfId="16936" xr:uid="{00000000-0005-0000-0000-000081410000}"/>
    <cellStyle name="Obično 2 4 2 8 2 2 2 4" xfId="16937" xr:uid="{00000000-0005-0000-0000-000082410000}"/>
    <cellStyle name="Obično 2 4 2 8 2 2 2 5" xfId="16938" xr:uid="{00000000-0005-0000-0000-000083410000}"/>
    <cellStyle name="Obično 2 4 2 8 2 2 3" xfId="16939" xr:uid="{00000000-0005-0000-0000-000084410000}"/>
    <cellStyle name="Obično 2 4 2 8 2 2 3 2" xfId="16940" xr:uid="{00000000-0005-0000-0000-000085410000}"/>
    <cellStyle name="Obično 2 4 2 8 2 2 3 2 2" xfId="16941" xr:uid="{00000000-0005-0000-0000-000086410000}"/>
    <cellStyle name="Obično 2 4 2 8 2 2 3 2 3" xfId="16942" xr:uid="{00000000-0005-0000-0000-000087410000}"/>
    <cellStyle name="Obično 2 4 2 8 2 2 3 3" xfId="16943" xr:uid="{00000000-0005-0000-0000-000088410000}"/>
    <cellStyle name="Obično 2 4 2 8 2 2 3 3 2" xfId="16944" xr:uid="{00000000-0005-0000-0000-000089410000}"/>
    <cellStyle name="Obično 2 4 2 8 2 2 3 4" xfId="16945" xr:uid="{00000000-0005-0000-0000-00008A410000}"/>
    <cellStyle name="Obično 2 4 2 8 2 2 3 5" xfId="16946" xr:uid="{00000000-0005-0000-0000-00008B410000}"/>
    <cellStyle name="Obično 2 4 2 8 2 2 4" xfId="16947" xr:uid="{00000000-0005-0000-0000-00008C410000}"/>
    <cellStyle name="Obično 2 4 2 8 2 2 4 2" xfId="16948" xr:uid="{00000000-0005-0000-0000-00008D410000}"/>
    <cellStyle name="Obično 2 4 2 8 2 2 4 3" xfId="16949" xr:uid="{00000000-0005-0000-0000-00008E410000}"/>
    <cellStyle name="Obično 2 4 2 8 2 2 5" xfId="16950" xr:uid="{00000000-0005-0000-0000-00008F410000}"/>
    <cellStyle name="Obično 2 4 2 8 2 2 5 2" xfId="16951" xr:uid="{00000000-0005-0000-0000-000090410000}"/>
    <cellStyle name="Obično 2 4 2 8 2 2 6" xfId="16952" xr:uid="{00000000-0005-0000-0000-000091410000}"/>
    <cellStyle name="Obično 2 4 2 8 2 2 7" xfId="16953" xr:uid="{00000000-0005-0000-0000-000092410000}"/>
    <cellStyle name="Obično 2 4 2 8 2 3" xfId="16954" xr:uid="{00000000-0005-0000-0000-000093410000}"/>
    <cellStyle name="Obično 2 4 2 8 2 3 2" xfId="16955" xr:uid="{00000000-0005-0000-0000-000094410000}"/>
    <cellStyle name="Obično 2 4 2 8 2 3 2 2" xfId="16956" xr:uid="{00000000-0005-0000-0000-000095410000}"/>
    <cellStyle name="Obično 2 4 2 8 2 3 2 3" xfId="16957" xr:uid="{00000000-0005-0000-0000-000096410000}"/>
    <cellStyle name="Obično 2 4 2 8 2 3 3" xfId="16958" xr:uid="{00000000-0005-0000-0000-000097410000}"/>
    <cellStyle name="Obično 2 4 2 8 2 3 3 2" xfId="16959" xr:uid="{00000000-0005-0000-0000-000098410000}"/>
    <cellStyle name="Obično 2 4 2 8 2 3 4" xfId="16960" xr:uid="{00000000-0005-0000-0000-000099410000}"/>
    <cellStyle name="Obično 2 4 2 8 2 3 5" xfId="16961" xr:uid="{00000000-0005-0000-0000-00009A410000}"/>
    <cellStyle name="Obično 2 4 2 8 2 4" xfId="16962" xr:uid="{00000000-0005-0000-0000-00009B410000}"/>
    <cellStyle name="Obično 2 4 2 8 2 4 2" xfId="16963" xr:uid="{00000000-0005-0000-0000-00009C410000}"/>
    <cellStyle name="Obično 2 4 2 8 2 4 2 2" xfId="16964" xr:uid="{00000000-0005-0000-0000-00009D410000}"/>
    <cellStyle name="Obično 2 4 2 8 2 4 2 3" xfId="16965" xr:uid="{00000000-0005-0000-0000-00009E410000}"/>
    <cellStyle name="Obično 2 4 2 8 2 4 3" xfId="16966" xr:uid="{00000000-0005-0000-0000-00009F410000}"/>
    <cellStyle name="Obično 2 4 2 8 2 4 3 2" xfId="16967" xr:uid="{00000000-0005-0000-0000-0000A0410000}"/>
    <cellStyle name="Obično 2 4 2 8 2 4 4" xfId="16968" xr:uid="{00000000-0005-0000-0000-0000A1410000}"/>
    <cellStyle name="Obično 2 4 2 8 2 4 5" xfId="16969" xr:uid="{00000000-0005-0000-0000-0000A2410000}"/>
    <cellStyle name="Obično 2 4 2 8 2 5" xfId="16970" xr:uid="{00000000-0005-0000-0000-0000A3410000}"/>
    <cellStyle name="Obično 2 4 2 8 2 5 2" xfId="16971" xr:uid="{00000000-0005-0000-0000-0000A4410000}"/>
    <cellStyle name="Obično 2 4 2 8 2 5 2 2" xfId="16972" xr:uid="{00000000-0005-0000-0000-0000A5410000}"/>
    <cellStyle name="Obično 2 4 2 8 2 5 3" xfId="16973" xr:uid="{00000000-0005-0000-0000-0000A6410000}"/>
    <cellStyle name="Obično 2 4 2 8 2 5 3 2" xfId="16974" xr:uid="{00000000-0005-0000-0000-0000A7410000}"/>
    <cellStyle name="Obično 2 4 2 8 2 5 4" xfId="16975" xr:uid="{00000000-0005-0000-0000-0000A8410000}"/>
    <cellStyle name="Obično 2 4 2 8 2 5 5" xfId="16976" xr:uid="{00000000-0005-0000-0000-0000A9410000}"/>
    <cellStyle name="Obično 2 4 2 8 2 6" xfId="16977" xr:uid="{00000000-0005-0000-0000-0000AA410000}"/>
    <cellStyle name="Obično 2 4 2 8 2 6 2" xfId="16978" xr:uid="{00000000-0005-0000-0000-0000AB410000}"/>
    <cellStyle name="Obično 2 4 2 8 2 7" xfId="16979" xr:uid="{00000000-0005-0000-0000-0000AC410000}"/>
    <cellStyle name="Obično 2 4 2 8 2 7 2" xfId="16980" xr:uid="{00000000-0005-0000-0000-0000AD410000}"/>
    <cellStyle name="Obično 2 4 2 8 2 8" xfId="16981" xr:uid="{00000000-0005-0000-0000-0000AE410000}"/>
    <cellStyle name="Obično 2 4 2 8 2 9" xfId="16982" xr:uid="{00000000-0005-0000-0000-0000AF410000}"/>
    <cellStyle name="Obično 2 4 2 8 3" xfId="16983" xr:uid="{00000000-0005-0000-0000-0000B0410000}"/>
    <cellStyle name="Obično 2 4 2 8 3 2" xfId="16984" xr:uid="{00000000-0005-0000-0000-0000B1410000}"/>
    <cellStyle name="Obično 2 4 2 8 3 2 2" xfId="16985" xr:uid="{00000000-0005-0000-0000-0000B2410000}"/>
    <cellStyle name="Obično 2 4 2 8 3 2 2 2" xfId="16986" xr:uid="{00000000-0005-0000-0000-0000B3410000}"/>
    <cellStyle name="Obično 2 4 2 8 3 2 2 2 2" xfId="16987" xr:uid="{00000000-0005-0000-0000-0000B4410000}"/>
    <cellStyle name="Obično 2 4 2 8 3 2 2 2 3" xfId="16988" xr:uid="{00000000-0005-0000-0000-0000B5410000}"/>
    <cellStyle name="Obično 2 4 2 8 3 2 2 3" xfId="16989" xr:uid="{00000000-0005-0000-0000-0000B6410000}"/>
    <cellStyle name="Obično 2 4 2 8 3 2 2 3 2" xfId="16990" xr:uid="{00000000-0005-0000-0000-0000B7410000}"/>
    <cellStyle name="Obično 2 4 2 8 3 2 2 4" xfId="16991" xr:uid="{00000000-0005-0000-0000-0000B8410000}"/>
    <cellStyle name="Obično 2 4 2 8 3 2 2 5" xfId="16992" xr:uid="{00000000-0005-0000-0000-0000B9410000}"/>
    <cellStyle name="Obično 2 4 2 8 3 2 3" xfId="16993" xr:uid="{00000000-0005-0000-0000-0000BA410000}"/>
    <cellStyle name="Obično 2 4 2 8 3 2 3 2" xfId="16994" xr:uid="{00000000-0005-0000-0000-0000BB410000}"/>
    <cellStyle name="Obično 2 4 2 8 3 2 3 2 2" xfId="16995" xr:uid="{00000000-0005-0000-0000-0000BC410000}"/>
    <cellStyle name="Obično 2 4 2 8 3 2 3 2 3" xfId="16996" xr:uid="{00000000-0005-0000-0000-0000BD410000}"/>
    <cellStyle name="Obično 2 4 2 8 3 2 3 3" xfId="16997" xr:uid="{00000000-0005-0000-0000-0000BE410000}"/>
    <cellStyle name="Obično 2 4 2 8 3 2 3 3 2" xfId="16998" xr:uid="{00000000-0005-0000-0000-0000BF410000}"/>
    <cellStyle name="Obično 2 4 2 8 3 2 3 4" xfId="16999" xr:uid="{00000000-0005-0000-0000-0000C0410000}"/>
    <cellStyle name="Obično 2 4 2 8 3 2 3 5" xfId="17000" xr:uid="{00000000-0005-0000-0000-0000C1410000}"/>
    <cellStyle name="Obično 2 4 2 8 3 2 4" xfId="17001" xr:uid="{00000000-0005-0000-0000-0000C2410000}"/>
    <cellStyle name="Obično 2 4 2 8 3 2 4 2" xfId="17002" xr:uid="{00000000-0005-0000-0000-0000C3410000}"/>
    <cellStyle name="Obično 2 4 2 8 3 2 4 3" xfId="17003" xr:uid="{00000000-0005-0000-0000-0000C4410000}"/>
    <cellStyle name="Obično 2 4 2 8 3 2 5" xfId="17004" xr:uid="{00000000-0005-0000-0000-0000C5410000}"/>
    <cellStyle name="Obično 2 4 2 8 3 2 5 2" xfId="17005" xr:uid="{00000000-0005-0000-0000-0000C6410000}"/>
    <cellStyle name="Obično 2 4 2 8 3 2 6" xfId="17006" xr:uid="{00000000-0005-0000-0000-0000C7410000}"/>
    <cellStyle name="Obično 2 4 2 8 3 2 7" xfId="17007" xr:uid="{00000000-0005-0000-0000-0000C8410000}"/>
    <cellStyle name="Obično 2 4 2 8 3 3" xfId="17008" xr:uid="{00000000-0005-0000-0000-0000C9410000}"/>
    <cellStyle name="Obično 2 4 2 8 3 3 2" xfId="17009" xr:uid="{00000000-0005-0000-0000-0000CA410000}"/>
    <cellStyle name="Obično 2 4 2 8 3 3 2 2" xfId="17010" xr:uid="{00000000-0005-0000-0000-0000CB410000}"/>
    <cellStyle name="Obično 2 4 2 8 3 3 2 3" xfId="17011" xr:uid="{00000000-0005-0000-0000-0000CC410000}"/>
    <cellStyle name="Obično 2 4 2 8 3 3 3" xfId="17012" xr:uid="{00000000-0005-0000-0000-0000CD410000}"/>
    <cellStyle name="Obično 2 4 2 8 3 3 3 2" xfId="17013" xr:uid="{00000000-0005-0000-0000-0000CE410000}"/>
    <cellStyle name="Obično 2 4 2 8 3 3 4" xfId="17014" xr:uid="{00000000-0005-0000-0000-0000CF410000}"/>
    <cellStyle name="Obično 2 4 2 8 3 3 5" xfId="17015" xr:uid="{00000000-0005-0000-0000-0000D0410000}"/>
    <cellStyle name="Obično 2 4 2 8 3 4" xfId="17016" xr:uid="{00000000-0005-0000-0000-0000D1410000}"/>
    <cellStyle name="Obično 2 4 2 8 3 4 2" xfId="17017" xr:uid="{00000000-0005-0000-0000-0000D2410000}"/>
    <cellStyle name="Obično 2 4 2 8 3 4 2 2" xfId="17018" xr:uid="{00000000-0005-0000-0000-0000D3410000}"/>
    <cellStyle name="Obično 2 4 2 8 3 4 2 3" xfId="17019" xr:uid="{00000000-0005-0000-0000-0000D4410000}"/>
    <cellStyle name="Obično 2 4 2 8 3 4 3" xfId="17020" xr:uid="{00000000-0005-0000-0000-0000D5410000}"/>
    <cellStyle name="Obično 2 4 2 8 3 4 3 2" xfId="17021" xr:uid="{00000000-0005-0000-0000-0000D6410000}"/>
    <cellStyle name="Obično 2 4 2 8 3 4 4" xfId="17022" xr:uid="{00000000-0005-0000-0000-0000D7410000}"/>
    <cellStyle name="Obično 2 4 2 8 3 4 5" xfId="17023" xr:uid="{00000000-0005-0000-0000-0000D8410000}"/>
    <cellStyle name="Obično 2 4 2 8 3 5" xfId="17024" xr:uid="{00000000-0005-0000-0000-0000D9410000}"/>
    <cellStyle name="Obično 2 4 2 8 3 5 2" xfId="17025" xr:uid="{00000000-0005-0000-0000-0000DA410000}"/>
    <cellStyle name="Obično 2 4 2 8 3 5 3" xfId="17026" xr:uid="{00000000-0005-0000-0000-0000DB410000}"/>
    <cellStyle name="Obično 2 4 2 8 3 6" xfId="17027" xr:uid="{00000000-0005-0000-0000-0000DC410000}"/>
    <cellStyle name="Obično 2 4 2 8 3 6 2" xfId="17028" xr:uid="{00000000-0005-0000-0000-0000DD410000}"/>
    <cellStyle name="Obično 2 4 2 8 3 7" xfId="17029" xr:uid="{00000000-0005-0000-0000-0000DE410000}"/>
    <cellStyle name="Obično 2 4 2 8 3 8" xfId="17030" xr:uid="{00000000-0005-0000-0000-0000DF410000}"/>
    <cellStyle name="Obično 2 4 2 8 4" xfId="17031" xr:uid="{00000000-0005-0000-0000-0000E0410000}"/>
    <cellStyle name="Obično 2 4 2 8 4 2" xfId="17032" xr:uid="{00000000-0005-0000-0000-0000E1410000}"/>
    <cellStyle name="Obično 2 4 2 8 4 2 2" xfId="17033" xr:uid="{00000000-0005-0000-0000-0000E2410000}"/>
    <cellStyle name="Obično 2 4 2 8 4 2 2 2" xfId="17034" xr:uid="{00000000-0005-0000-0000-0000E3410000}"/>
    <cellStyle name="Obično 2 4 2 8 4 2 2 3" xfId="17035" xr:uid="{00000000-0005-0000-0000-0000E4410000}"/>
    <cellStyle name="Obično 2 4 2 8 4 2 3" xfId="17036" xr:uid="{00000000-0005-0000-0000-0000E5410000}"/>
    <cellStyle name="Obično 2 4 2 8 4 2 3 2" xfId="17037" xr:uid="{00000000-0005-0000-0000-0000E6410000}"/>
    <cellStyle name="Obično 2 4 2 8 4 2 4" xfId="17038" xr:uid="{00000000-0005-0000-0000-0000E7410000}"/>
    <cellStyle name="Obično 2 4 2 8 4 2 5" xfId="17039" xr:uid="{00000000-0005-0000-0000-0000E8410000}"/>
    <cellStyle name="Obično 2 4 2 8 4 3" xfId="17040" xr:uid="{00000000-0005-0000-0000-0000E9410000}"/>
    <cellStyle name="Obično 2 4 2 8 4 3 2" xfId="17041" xr:uid="{00000000-0005-0000-0000-0000EA410000}"/>
    <cellStyle name="Obično 2 4 2 8 4 3 2 2" xfId="17042" xr:uid="{00000000-0005-0000-0000-0000EB410000}"/>
    <cellStyle name="Obično 2 4 2 8 4 3 2 3" xfId="17043" xr:uid="{00000000-0005-0000-0000-0000EC410000}"/>
    <cellStyle name="Obično 2 4 2 8 4 3 3" xfId="17044" xr:uid="{00000000-0005-0000-0000-0000ED410000}"/>
    <cellStyle name="Obično 2 4 2 8 4 3 3 2" xfId="17045" xr:uid="{00000000-0005-0000-0000-0000EE410000}"/>
    <cellStyle name="Obično 2 4 2 8 4 3 4" xfId="17046" xr:uid="{00000000-0005-0000-0000-0000EF410000}"/>
    <cellStyle name="Obično 2 4 2 8 4 3 5" xfId="17047" xr:uid="{00000000-0005-0000-0000-0000F0410000}"/>
    <cellStyle name="Obično 2 4 2 8 4 4" xfId="17048" xr:uid="{00000000-0005-0000-0000-0000F1410000}"/>
    <cellStyle name="Obično 2 4 2 8 4 4 2" xfId="17049" xr:uid="{00000000-0005-0000-0000-0000F2410000}"/>
    <cellStyle name="Obično 2 4 2 8 4 4 3" xfId="17050" xr:uid="{00000000-0005-0000-0000-0000F3410000}"/>
    <cellStyle name="Obično 2 4 2 8 4 5" xfId="17051" xr:uid="{00000000-0005-0000-0000-0000F4410000}"/>
    <cellStyle name="Obično 2 4 2 8 4 5 2" xfId="17052" xr:uid="{00000000-0005-0000-0000-0000F5410000}"/>
    <cellStyle name="Obično 2 4 2 8 4 6" xfId="17053" xr:uid="{00000000-0005-0000-0000-0000F6410000}"/>
    <cellStyle name="Obično 2 4 2 8 4 7" xfId="17054" xr:uid="{00000000-0005-0000-0000-0000F7410000}"/>
    <cellStyle name="Obično 2 4 2 8 5" xfId="17055" xr:uid="{00000000-0005-0000-0000-0000F8410000}"/>
    <cellStyle name="Obično 2 4 2 8 5 2" xfId="17056" xr:uid="{00000000-0005-0000-0000-0000F9410000}"/>
    <cellStyle name="Obično 2 4 2 8 5 2 2" xfId="17057" xr:uid="{00000000-0005-0000-0000-0000FA410000}"/>
    <cellStyle name="Obično 2 4 2 8 5 2 3" xfId="17058" xr:uid="{00000000-0005-0000-0000-0000FB410000}"/>
    <cellStyle name="Obično 2 4 2 8 5 3" xfId="17059" xr:uid="{00000000-0005-0000-0000-0000FC410000}"/>
    <cellStyle name="Obično 2 4 2 8 5 3 2" xfId="17060" xr:uid="{00000000-0005-0000-0000-0000FD410000}"/>
    <cellStyle name="Obično 2 4 2 8 5 4" xfId="17061" xr:uid="{00000000-0005-0000-0000-0000FE410000}"/>
    <cellStyle name="Obično 2 4 2 8 5 5" xfId="17062" xr:uid="{00000000-0005-0000-0000-0000FF410000}"/>
    <cellStyle name="Obično 2 4 2 8 6" xfId="17063" xr:uid="{00000000-0005-0000-0000-000000420000}"/>
    <cellStyle name="Obično 2 4 2 8 6 2" xfId="17064" xr:uid="{00000000-0005-0000-0000-000001420000}"/>
    <cellStyle name="Obično 2 4 2 8 6 2 2" xfId="17065" xr:uid="{00000000-0005-0000-0000-000002420000}"/>
    <cellStyle name="Obično 2 4 2 8 6 2 3" xfId="17066" xr:uid="{00000000-0005-0000-0000-000003420000}"/>
    <cellStyle name="Obično 2 4 2 8 6 3" xfId="17067" xr:uid="{00000000-0005-0000-0000-000004420000}"/>
    <cellStyle name="Obično 2 4 2 8 6 3 2" xfId="17068" xr:uid="{00000000-0005-0000-0000-000005420000}"/>
    <cellStyle name="Obično 2 4 2 8 6 4" xfId="17069" xr:uid="{00000000-0005-0000-0000-000006420000}"/>
    <cellStyle name="Obično 2 4 2 8 6 5" xfId="17070" xr:uid="{00000000-0005-0000-0000-000007420000}"/>
    <cellStyle name="Obično 2 4 2 8 7" xfId="17071" xr:uid="{00000000-0005-0000-0000-000008420000}"/>
    <cellStyle name="Obično 2 4 2 8 7 2" xfId="17072" xr:uid="{00000000-0005-0000-0000-000009420000}"/>
    <cellStyle name="Obično 2 4 2 8 7 2 2" xfId="17073" xr:uid="{00000000-0005-0000-0000-00000A420000}"/>
    <cellStyle name="Obično 2 4 2 8 7 3" xfId="17074" xr:uid="{00000000-0005-0000-0000-00000B420000}"/>
    <cellStyle name="Obično 2 4 2 8 7 3 2" xfId="17075" xr:uid="{00000000-0005-0000-0000-00000C420000}"/>
    <cellStyle name="Obično 2 4 2 8 7 4" xfId="17076" xr:uid="{00000000-0005-0000-0000-00000D420000}"/>
    <cellStyle name="Obično 2 4 2 8 7 5" xfId="17077" xr:uid="{00000000-0005-0000-0000-00000E420000}"/>
    <cellStyle name="Obično 2 4 2 8 8" xfId="17078" xr:uid="{00000000-0005-0000-0000-00000F420000}"/>
    <cellStyle name="Obično 2 4 2 8 8 2" xfId="17079" xr:uid="{00000000-0005-0000-0000-000010420000}"/>
    <cellStyle name="Obično 2 4 2 8 9" xfId="17080" xr:uid="{00000000-0005-0000-0000-000011420000}"/>
    <cellStyle name="Obično 2 4 2 8 9 2" xfId="17081" xr:uid="{00000000-0005-0000-0000-000012420000}"/>
    <cellStyle name="Obično 2 4 2 9" xfId="17082" xr:uid="{00000000-0005-0000-0000-000013420000}"/>
    <cellStyle name="Obično 2 4 2 9 10" xfId="17083" xr:uid="{00000000-0005-0000-0000-000014420000}"/>
    <cellStyle name="Obično 2 4 2 9 11" xfId="17084" xr:uid="{00000000-0005-0000-0000-000015420000}"/>
    <cellStyle name="Obično 2 4 2 9 12" xfId="17085" xr:uid="{00000000-0005-0000-0000-000016420000}"/>
    <cellStyle name="Obično 2 4 2 9 2" xfId="17086" xr:uid="{00000000-0005-0000-0000-000017420000}"/>
    <cellStyle name="Obično 2 4 2 9 2 2" xfId="17087" xr:uid="{00000000-0005-0000-0000-000018420000}"/>
    <cellStyle name="Obično 2 4 2 9 2 2 2" xfId="17088" xr:uid="{00000000-0005-0000-0000-000019420000}"/>
    <cellStyle name="Obično 2 4 2 9 2 2 2 2" xfId="17089" xr:uid="{00000000-0005-0000-0000-00001A420000}"/>
    <cellStyle name="Obično 2 4 2 9 2 2 2 2 2" xfId="17090" xr:uid="{00000000-0005-0000-0000-00001B420000}"/>
    <cellStyle name="Obično 2 4 2 9 2 2 2 2 3" xfId="17091" xr:uid="{00000000-0005-0000-0000-00001C420000}"/>
    <cellStyle name="Obično 2 4 2 9 2 2 2 3" xfId="17092" xr:uid="{00000000-0005-0000-0000-00001D420000}"/>
    <cellStyle name="Obično 2 4 2 9 2 2 2 3 2" xfId="17093" xr:uid="{00000000-0005-0000-0000-00001E420000}"/>
    <cellStyle name="Obično 2 4 2 9 2 2 2 4" xfId="17094" xr:uid="{00000000-0005-0000-0000-00001F420000}"/>
    <cellStyle name="Obično 2 4 2 9 2 2 2 5" xfId="17095" xr:uid="{00000000-0005-0000-0000-000020420000}"/>
    <cellStyle name="Obično 2 4 2 9 2 2 3" xfId="17096" xr:uid="{00000000-0005-0000-0000-000021420000}"/>
    <cellStyle name="Obično 2 4 2 9 2 2 3 2" xfId="17097" xr:uid="{00000000-0005-0000-0000-000022420000}"/>
    <cellStyle name="Obično 2 4 2 9 2 2 3 2 2" xfId="17098" xr:uid="{00000000-0005-0000-0000-000023420000}"/>
    <cellStyle name="Obično 2 4 2 9 2 2 3 2 3" xfId="17099" xr:uid="{00000000-0005-0000-0000-000024420000}"/>
    <cellStyle name="Obično 2 4 2 9 2 2 3 3" xfId="17100" xr:uid="{00000000-0005-0000-0000-000025420000}"/>
    <cellStyle name="Obično 2 4 2 9 2 2 3 3 2" xfId="17101" xr:uid="{00000000-0005-0000-0000-000026420000}"/>
    <cellStyle name="Obično 2 4 2 9 2 2 3 4" xfId="17102" xr:uid="{00000000-0005-0000-0000-000027420000}"/>
    <cellStyle name="Obično 2 4 2 9 2 2 3 5" xfId="17103" xr:uid="{00000000-0005-0000-0000-000028420000}"/>
    <cellStyle name="Obično 2 4 2 9 2 2 4" xfId="17104" xr:uid="{00000000-0005-0000-0000-000029420000}"/>
    <cellStyle name="Obično 2 4 2 9 2 2 4 2" xfId="17105" xr:uid="{00000000-0005-0000-0000-00002A420000}"/>
    <cellStyle name="Obično 2 4 2 9 2 2 4 3" xfId="17106" xr:uid="{00000000-0005-0000-0000-00002B420000}"/>
    <cellStyle name="Obično 2 4 2 9 2 2 5" xfId="17107" xr:uid="{00000000-0005-0000-0000-00002C420000}"/>
    <cellStyle name="Obično 2 4 2 9 2 2 5 2" xfId="17108" xr:uid="{00000000-0005-0000-0000-00002D420000}"/>
    <cellStyle name="Obično 2 4 2 9 2 2 6" xfId="17109" xr:uid="{00000000-0005-0000-0000-00002E420000}"/>
    <cellStyle name="Obično 2 4 2 9 2 2 7" xfId="17110" xr:uid="{00000000-0005-0000-0000-00002F420000}"/>
    <cellStyle name="Obično 2 4 2 9 2 3" xfId="17111" xr:uid="{00000000-0005-0000-0000-000030420000}"/>
    <cellStyle name="Obično 2 4 2 9 2 3 2" xfId="17112" xr:uid="{00000000-0005-0000-0000-000031420000}"/>
    <cellStyle name="Obično 2 4 2 9 2 3 2 2" xfId="17113" xr:uid="{00000000-0005-0000-0000-000032420000}"/>
    <cellStyle name="Obično 2 4 2 9 2 3 2 3" xfId="17114" xr:uid="{00000000-0005-0000-0000-000033420000}"/>
    <cellStyle name="Obično 2 4 2 9 2 3 3" xfId="17115" xr:uid="{00000000-0005-0000-0000-000034420000}"/>
    <cellStyle name="Obično 2 4 2 9 2 3 3 2" xfId="17116" xr:uid="{00000000-0005-0000-0000-000035420000}"/>
    <cellStyle name="Obično 2 4 2 9 2 3 4" xfId="17117" xr:uid="{00000000-0005-0000-0000-000036420000}"/>
    <cellStyle name="Obično 2 4 2 9 2 3 5" xfId="17118" xr:uid="{00000000-0005-0000-0000-000037420000}"/>
    <cellStyle name="Obično 2 4 2 9 2 4" xfId="17119" xr:uid="{00000000-0005-0000-0000-000038420000}"/>
    <cellStyle name="Obično 2 4 2 9 2 4 2" xfId="17120" xr:uid="{00000000-0005-0000-0000-000039420000}"/>
    <cellStyle name="Obično 2 4 2 9 2 4 2 2" xfId="17121" xr:uid="{00000000-0005-0000-0000-00003A420000}"/>
    <cellStyle name="Obično 2 4 2 9 2 4 2 3" xfId="17122" xr:uid="{00000000-0005-0000-0000-00003B420000}"/>
    <cellStyle name="Obično 2 4 2 9 2 4 3" xfId="17123" xr:uid="{00000000-0005-0000-0000-00003C420000}"/>
    <cellStyle name="Obično 2 4 2 9 2 4 3 2" xfId="17124" xr:uid="{00000000-0005-0000-0000-00003D420000}"/>
    <cellStyle name="Obično 2 4 2 9 2 4 4" xfId="17125" xr:uid="{00000000-0005-0000-0000-00003E420000}"/>
    <cellStyle name="Obično 2 4 2 9 2 4 5" xfId="17126" xr:uid="{00000000-0005-0000-0000-00003F420000}"/>
    <cellStyle name="Obično 2 4 2 9 2 5" xfId="17127" xr:uid="{00000000-0005-0000-0000-000040420000}"/>
    <cellStyle name="Obično 2 4 2 9 2 5 2" xfId="17128" xr:uid="{00000000-0005-0000-0000-000041420000}"/>
    <cellStyle name="Obično 2 4 2 9 2 5 2 2" xfId="17129" xr:uid="{00000000-0005-0000-0000-000042420000}"/>
    <cellStyle name="Obično 2 4 2 9 2 5 3" xfId="17130" xr:uid="{00000000-0005-0000-0000-000043420000}"/>
    <cellStyle name="Obično 2 4 2 9 2 5 3 2" xfId="17131" xr:uid="{00000000-0005-0000-0000-000044420000}"/>
    <cellStyle name="Obično 2 4 2 9 2 5 4" xfId="17132" xr:uid="{00000000-0005-0000-0000-000045420000}"/>
    <cellStyle name="Obično 2 4 2 9 2 5 5" xfId="17133" xr:uid="{00000000-0005-0000-0000-000046420000}"/>
    <cellStyle name="Obično 2 4 2 9 2 6" xfId="17134" xr:uid="{00000000-0005-0000-0000-000047420000}"/>
    <cellStyle name="Obično 2 4 2 9 2 6 2" xfId="17135" xr:uid="{00000000-0005-0000-0000-000048420000}"/>
    <cellStyle name="Obično 2 4 2 9 2 7" xfId="17136" xr:uid="{00000000-0005-0000-0000-000049420000}"/>
    <cellStyle name="Obično 2 4 2 9 2 7 2" xfId="17137" xr:uid="{00000000-0005-0000-0000-00004A420000}"/>
    <cellStyle name="Obično 2 4 2 9 2 8" xfId="17138" xr:uid="{00000000-0005-0000-0000-00004B420000}"/>
    <cellStyle name="Obično 2 4 2 9 2 9" xfId="17139" xr:uid="{00000000-0005-0000-0000-00004C420000}"/>
    <cellStyle name="Obično 2 4 2 9 3" xfId="17140" xr:uid="{00000000-0005-0000-0000-00004D420000}"/>
    <cellStyle name="Obično 2 4 2 9 3 2" xfId="17141" xr:uid="{00000000-0005-0000-0000-00004E420000}"/>
    <cellStyle name="Obično 2 4 2 9 3 2 2" xfId="17142" xr:uid="{00000000-0005-0000-0000-00004F420000}"/>
    <cellStyle name="Obično 2 4 2 9 3 2 2 2" xfId="17143" xr:uid="{00000000-0005-0000-0000-000050420000}"/>
    <cellStyle name="Obično 2 4 2 9 3 2 2 2 2" xfId="17144" xr:uid="{00000000-0005-0000-0000-000051420000}"/>
    <cellStyle name="Obično 2 4 2 9 3 2 2 2 3" xfId="17145" xr:uid="{00000000-0005-0000-0000-000052420000}"/>
    <cellStyle name="Obično 2 4 2 9 3 2 2 3" xfId="17146" xr:uid="{00000000-0005-0000-0000-000053420000}"/>
    <cellStyle name="Obično 2 4 2 9 3 2 2 3 2" xfId="17147" xr:uid="{00000000-0005-0000-0000-000054420000}"/>
    <cellStyle name="Obično 2 4 2 9 3 2 2 4" xfId="17148" xr:uid="{00000000-0005-0000-0000-000055420000}"/>
    <cellStyle name="Obično 2 4 2 9 3 2 2 5" xfId="17149" xr:uid="{00000000-0005-0000-0000-000056420000}"/>
    <cellStyle name="Obično 2 4 2 9 3 2 3" xfId="17150" xr:uid="{00000000-0005-0000-0000-000057420000}"/>
    <cellStyle name="Obično 2 4 2 9 3 2 3 2" xfId="17151" xr:uid="{00000000-0005-0000-0000-000058420000}"/>
    <cellStyle name="Obično 2 4 2 9 3 2 3 2 2" xfId="17152" xr:uid="{00000000-0005-0000-0000-000059420000}"/>
    <cellStyle name="Obično 2 4 2 9 3 2 3 2 3" xfId="17153" xr:uid="{00000000-0005-0000-0000-00005A420000}"/>
    <cellStyle name="Obično 2 4 2 9 3 2 3 3" xfId="17154" xr:uid="{00000000-0005-0000-0000-00005B420000}"/>
    <cellStyle name="Obično 2 4 2 9 3 2 3 3 2" xfId="17155" xr:uid="{00000000-0005-0000-0000-00005C420000}"/>
    <cellStyle name="Obično 2 4 2 9 3 2 3 4" xfId="17156" xr:uid="{00000000-0005-0000-0000-00005D420000}"/>
    <cellStyle name="Obično 2 4 2 9 3 2 3 5" xfId="17157" xr:uid="{00000000-0005-0000-0000-00005E420000}"/>
    <cellStyle name="Obično 2 4 2 9 3 2 4" xfId="17158" xr:uid="{00000000-0005-0000-0000-00005F420000}"/>
    <cellStyle name="Obično 2 4 2 9 3 2 4 2" xfId="17159" xr:uid="{00000000-0005-0000-0000-000060420000}"/>
    <cellStyle name="Obično 2 4 2 9 3 2 4 3" xfId="17160" xr:uid="{00000000-0005-0000-0000-000061420000}"/>
    <cellStyle name="Obično 2 4 2 9 3 2 5" xfId="17161" xr:uid="{00000000-0005-0000-0000-000062420000}"/>
    <cellStyle name="Obično 2 4 2 9 3 2 5 2" xfId="17162" xr:uid="{00000000-0005-0000-0000-000063420000}"/>
    <cellStyle name="Obično 2 4 2 9 3 2 6" xfId="17163" xr:uid="{00000000-0005-0000-0000-000064420000}"/>
    <cellStyle name="Obično 2 4 2 9 3 2 7" xfId="17164" xr:uid="{00000000-0005-0000-0000-000065420000}"/>
    <cellStyle name="Obično 2 4 2 9 3 3" xfId="17165" xr:uid="{00000000-0005-0000-0000-000066420000}"/>
    <cellStyle name="Obično 2 4 2 9 3 3 2" xfId="17166" xr:uid="{00000000-0005-0000-0000-000067420000}"/>
    <cellStyle name="Obično 2 4 2 9 3 3 2 2" xfId="17167" xr:uid="{00000000-0005-0000-0000-000068420000}"/>
    <cellStyle name="Obično 2 4 2 9 3 3 2 3" xfId="17168" xr:uid="{00000000-0005-0000-0000-000069420000}"/>
    <cellStyle name="Obično 2 4 2 9 3 3 3" xfId="17169" xr:uid="{00000000-0005-0000-0000-00006A420000}"/>
    <cellStyle name="Obično 2 4 2 9 3 3 3 2" xfId="17170" xr:uid="{00000000-0005-0000-0000-00006B420000}"/>
    <cellStyle name="Obično 2 4 2 9 3 3 4" xfId="17171" xr:uid="{00000000-0005-0000-0000-00006C420000}"/>
    <cellStyle name="Obično 2 4 2 9 3 3 5" xfId="17172" xr:uid="{00000000-0005-0000-0000-00006D420000}"/>
    <cellStyle name="Obično 2 4 2 9 3 4" xfId="17173" xr:uid="{00000000-0005-0000-0000-00006E420000}"/>
    <cellStyle name="Obično 2 4 2 9 3 4 2" xfId="17174" xr:uid="{00000000-0005-0000-0000-00006F420000}"/>
    <cellStyle name="Obično 2 4 2 9 3 4 2 2" xfId="17175" xr:uid="{00000000-0005-0000-0000-000070420000}"/>
    <cellStyle name="Obično 2 4 2 9 3 4 2 3" xfId="17176" xr:uid="{00000000-0005-0000-0000-000071420000}"/>
    <cellStyle name="Obično 2 4 2 9 3 4 3" xfId="17177" xr:uid="{00000000-0005-0000-0000-000072420000}"/>
    <cellStyle name="Obično 2 4 2 9 3 4 3 2" xfId="17178" xr:uid="{00000000-0005-0000-0000-000073420000}"/>
    <cellStyle name="Obično 2 4 2 9 3 4 4" xfId="17179" xr:uid="{00000000-0005-0000-0000-000074420000}"/>
    <cellStyle name="Obično 2 4 2 9 3 4 5" xfId="17180" xr:uid="{00000000-0005-0000-0000-000075420000}"/>
    <cellStyle name="Obično 2 4 2 9 3 5" xfId="17181" xr:uid="{00000000-0005-0000-0000-000076420000}"/>
    <cellStyle name="Obično 2 4 2 9 3 5 2" xfId="17182" xr:uid="{00000000-0005-0000-0000-000077420000}"/>
    <cellStyle name="Obično 2 4 2 9 3 5 3" xfId="17183" xr:uid="{00000000-0005-0000-0000-000078420000}"/>
    <cellStyle name="Obično 2 4 2 9 3 6" xfId="17184" xr:uid="{00000000-0005-0000-0000-000079420000}"/>
    <cellStyle name="Obično 2 4 2 9 3 6 2" xfId="17185" xr:uid="{00000000-0005-0000-0000-00007A420000}"/>
    <cellStyle name="Obično 2 4 2 9 3 7" xfId="17186" xr:uid="{00000000-0005-0000-0000-00007B420000}"/>
    <cellStyle name="Obično 2 4 2 9 3 8" xfId="17187" xr:uid="{00000000-0005-0000-0000-00007C420000}"/>
    <cellStyle name="Obično 2 4 2 9 4" xfId="17188" xr:uid="{00000000-0005-0000-0000-00007D420000}"/>
    <cellStyle name="Obično 2 4 2 9 4 2" xfId="17189" xr:uid="{00000000-0005-0000-0000-00007E420000}"/>
    <cellStyle name="Obično 2 4 2 9 4 2 2" xfId="17190" xr:uid="{00000000-0005-0000-0000-00007F420000}"/>
    <cellStyle name="Obično 2 4 2 9 4 2 2 2" xfId="17191" xr:uid="{00000000-0005-0000-0000-000080420000}"/>
    <cellStyle name="Obično 2 4 2 9 4 2 2 3" xfId="17192" xr:uid="{00000000-0005-0000-0000-000081420000}"/>
    <cellStyle name="Obično 2 4 2 9 4 2 3" xfId="17193" xr:uid="{00000000-0005-0000-0000-000082420000}"/>
    <cellStyle name="Obično 2 4 2 9 4 2 3 2" xfId="17194" xr:uid="{00000000-0005-0000-0000-000083420000}"/>
    <cellStyle name="Obično 2 4 2 9 4 2 4" xfId="17195" xr:uid="{00000000-0005-0000-0000-000084420000}"/>
    <cellStyle name="Obično 2 4 2 9 4 2 5" xfId="17196" xr:uid="{00000000-0005-0000-0000-000085420000}"/>
    <cellStyle name="Obično 2 4 2 9 4 3" xfId="17197" xr:uid="{00000000-0005-0000-0000-000086420000}"/>
    <cellStyle name="Obično 2 4 2 9 4 3 2" xfId="17198" xr:uid="{00000000-0005-0000-0000-000087420000}"/>
    <cellStyle name="Obično 2 4 2 9 4 3 2 2" xfId="17199" xr:uid="{00000000-0005-0000-0000-000088420000}"/>
    <cellStyle name="Obično 2 4 2 9 4 3 2 3" xfId="17200" xr:uid="{00000000-0005-0000-0000-000089420000}"/>
    <cellStyle name="Obično 2 4 2 9 4 3 3" xfId="17201" xr:uid="{00000000-0005-0000-0000-00008A420000}"/>
    <cellStyle name="Obično 2 4 2 9 4 3 3 2" xfId="17202" xr:uid="{00000000-0005-0000-0000-00008B420000}"/>
    <cellStyle name="Obično 2 4 2 9 4 3 4" xfId="17203" xr:uid="{00000000-0005-0000-0000-00008C420000}"/>
    <cellStyle name="Obično 2 4 2 9 4 3 5" xfId="17204" xr:uid="{00000000-0005-0000-0000-00008D420000}"/>
    <cellStyle name="Obično 2 4 2 9 4 4" xfId="17205" xr:uid="{00000000-0005-0000-0000-00008E420000}"/>
    <cellStyle name="Obično 2 4 2 9 4 4 2" xfId="17206" xr:uid="{00000000-0005-0000-0000-00008F420000}"/>
    <cellStyle name="Obično 2 4 2 9 4 4 3" xfId="17207" xr:uid="{00000000-0005-0000-0000-000090420000}"/>
    <cellStyle name="Obično 2 4 2 9 4 5" xfId="17208" xr:uid="{00000000-0005-0000-0000-000091420000}"/>
    <cellStyle name="Obično 2 4 2 9 4 5 2" xfId="17209" xr:uid="{00000000-0005-0000-0000-000092420000}"/>
    <cellStyle name="Obično 2 4 2 9 4 6" xfId="17210" xr:uid="{00000000-0005-0000-0000-000093420000}"/>
    <cellStyle name="Obično 2 4 2 9 4 7" xfId="17211" xr:uid="{00000000-0005-0000-0000-000094420000}"/>
    <cellStyle name="Obično 2 4 2 9 5" xfId="17212" xr:uid="{00000000-0005-0000-0000-000095420000}"/>
    <cellStyle name="Obično 2 4 2 9 5 2" xfId="17213" xr:uid="{00000000-0005-0000-0000-000096420000}"/>
    <cellStyle name="Obično 2 4 2 9 5 2 2" xfId="17214" xr:uid="{00000000-0005-0000-0000-000097420000}"/>
    <cellStyle name="Obično 2 4 2 9 5 2 3" xfId="17215" xr:uid="{00000000-0005-0000-0000-000098420000}"/>
    <cellStyle name="Obično 2 4 2 9 5 3" xfId="17216" xr:uid="{00000000-0005-0000-0000-000099420000}"/>
    <cellStyle name="Obično 2 4 2 9 5 3 2" xfId="17217" xr:uid="{00000000-0005-0000-0000-00009A420000}"/>
    <cellStyle name="Obično 2 4 2 9 5 4" xfId="17218" xr:uid="{00000000-0005-0000-0000-00009B420000}"/>
    <cellStyle name="Obično 2 4 2 9 5 5" xfId="17219" xr:uid="{00000000-0005-0000-0000-00009C420000}"/>
    <cellStyle name="Obično 2 4 2 9 6" xfId="17220" xr:uid="{00000000-0005-0000-0000-00009D420000}"/>
    <cellStyle name="Obično 2 4 2 9 6 2" xfId="17221" xr:uid="{00000000-0005-0000-0000-00009E420000}"/>
    <cellStyle name="Obično 2 4 2 9 6 2 2" xfId="17222" xr:uid="{00000000-0005-0000-0000-00009F420000}"/>
    <cellStyle name="Obično 2 4 2 9 6 2 3" xfId="17223" xr:uid="{00000000-0005-0000-0000-0000A0420000}"/>
    <cellStyle name="Obično 2 4 2 9 6 3" xfId="17224" xr:uid="{00000000-0005-0000-0000-0000A1420000}"/>
    <cellStyle name="Obično 2 4 2 9 6 3 2" xfId="17225" xr:uid="{00000000-0005-0000-0000-0000A2420000}"/>
    <cellStyle name="Obično 2 4 2 9 6 4" xfId="17226" xr:uid="{00000000-0005-0000-0000-0000A3420000}"/>
    <cellStyle name="Obično 2 4 2 9 6 5" xfId="17227" xr:uid="{00000000-0005-0000-0000-0000A4420000}"/>
    <cellStyle name="Obično 2 4 2 9 7" xfId="17228" xr:uid="{00000000-0005-0000-0000-0000A5420000}"/>
    <cellStyle name="Obično 2 4 2 9 7 2" xfId="17229" xr:uid="{00000000-0005-0000-0000-0000A6420000}"/>
    <cellStyle name="Obično 2 4 2 9 7 2 2" xfId="17230" xr:uid="{00000000-0005-0000-0000-0000A7420000}"/>
    <cellStyle name="Obično 2 4 2 9 7 3" xfId="17231" xr:uid="{00000000-0005-0000-0000-0000A8420000}"/>
    <cellStyle name="Obično 2 4 2 9 7 3 2" xfId="17232" xr:uid="{00000000-0005-0000-0000-0000A9420000}"/>
    <cellStyle name="Obično 2 4 2 9 7 4" xfId="17233" xr:uid="{00000000-0005-0000-0000-0000AA420000}"/>
    <cellStyle name="Obično 2 4 2 9 7 5" xfId="17234" xr:uid="{00000000-0005-0000-0000-0000AB420000}"/>
    <cellStyle name="Obično 2 4 2 9 8" xfId="17235" xr:uid="{00000000-0005-0000-0000-0000AC420000}"/>
    <cellStyle name="Obično 2 4 2 9 8 2" xfId="17236" xr:uid="{00000000-0005-0000-0000-0000AD420000}"/>
    <cellStyle name="Obično 2 4 2 9 9" xfId="17237" xr:uid="{00000000-0005-0000-0000-0000AE420000}"/>
    <cellStyle name="Obično 2 4 2 9 9 2" xfId="17238" xr:uid="{00000000-0005-0000-0000-0000AF420000}"/>
    <cellStyle name="Obično 2 4 20" xfId="17239" xr:uid="{00000000-0005-0000-0000-0000B0420000}"/>
    <cellStyle name="Obično 2 4 20 2" xfId="17240" xr:uid="{00000000-0005-0000-0000-0000B1420000}"/>
    <cellStyle name="Obično 2 4 20 2 2" xfId="17241" xr:uid="{00000000-0005-0000-0000-0000B2420000}"/>
    <cellStyle name="Obično 2 4 20 3" xfId="17242" xr:uid="{00000000-0005-0000-0000-0000B3420000}"/>
    <cellStyle name="Obično 2 4 20 3 2" xfId="17243" xr:uid="{00000000-0005-0000-0000-0000B4420000}"/>
    <cellStyle name="Obično 2 4 20 4" xfId="17244" xr:uid="{00000000-0005-0000-0000-0000B5420000}"/>
    <cellStyle name="Obično 2 4 20 5" xfId="17245" xr:uid="{00000000-0005-0000-0000-0000B6420000}"/>
    <cellStyle name="Obično 2 4 21" xfId="17246" xr:uid="{00000000-0005-0000-0000-0000B7420000}"/>
    <cellStyle name="Obično 2 4 21 2" xfId="17247" xr:uid="{00000000-0005-0000-0000-0000B8420000}"/>
    <cellStyle name="Obično 2 4 21 2 2" xfId="17248" xr:uid="{00000000-0005-0000-0000-0000B9420000}"/>
    <cellStyle name="Obično 2 4 21 3" xfId="17249" xr:uid="{00000000-0005-0000-0000-0000BA420000}"/>
    <cellStyle name="Obično 2 4 22" xfId="17250" xr:uid="{00000000-0005-0000-0000-0000BB420000}"/>
    <cellStyle name="Obično 2 4 22 2" xfId="17251" xr:uid="{00000000-0005-0000-0000-0000BC420000}"/>
    <cellStyle name="Obično 2 4 23" xfId="17252" xr:uid="{00000000-0005-0000-0000-0000BD420000}"/>
    <cellStyle name="Obično 2 4 23 2" xfId="17253" xr:uid="{00000000-0005-0000-0000-0000BE420000}"/>
    <cellStyle name="Obično 2 4 24" xfId="17254" xr:uid="{00000000-0005-0000-0000-0000BF420000}"/>
    <cellStyle name="Obično 2 4 25" xfId="17255" xr:uid="{00000000-0005-0000-0000-0000C0420000}"/>
    <cellStyle name="Obično 2 4 26" xfId="17256" xr:uid="{00000000-0005-0000-0000-0000C1420000}"/>
    <cellStyle name="Obično 2 4 27" xfId="17257" xr:uid="{00000000-0005-0000-0000-0000C2420000}"/>
    <cellStyle name="Obično 2 4 28" xfId="17258" xr:uid="{00000000-0005-0000-0000-0000C3420000}"/>
    <cellStyle name="Obično 2 4 29" xfId="17259" xr:uid="{00000000-0005-0000-0000-0000C4420000}"/>
    <cellStyle name="Obično 2 4 3" xfId="17260" xr:uid="{00000000-0005-0000-0000-0000C5420000}"/>
    <cellStyle name="Obično 2 4 3 10" xfId="17261" xr:uid="{00000000-0005-0000-0000-0000C6420000}"/>
    <cellStyle name="Obično 2 4 3 10 10" xfId="17262" xr:uid="{00000000-0005-0000-0000-0000C7420000}"/>
    <cellStyle name="Obično 2 4 3 10 2" xfId="17263" xr:uid="{00000000-0005-0000-0000-0000C8420000}"/>
    <cellStyle name="Obično 2 4 3 10 2 2" xfId="17264" xr:uid="{00000000-0005-0000-0000-0000C9420000}"/>
    <cellStyle name="Obično 2 4 3 10 2 2 2" xfId="17265" xr:uid="{00000000-0005-0000-0000-0000CA420000}"/>
    <cellStyle name="Obično 2 4 3 10 2 2 2 2" xfId="17266" xr:uid="{00000000-0005-0000-0000-0000CB420000}"/>
    <cellStyle name="Obično 2 4 3 10 2 2 2 3" xfId="17267" xr:uid="{00000000-0005-0000-0000-0000CC420000}"/>
    <cellStyle name="Obično 2 4 3 10 2 2 3" xfId="17268" xr:uid="{00000000-0005-0000-0000-0000CD420000}"/>
    <cellStyle name="Obično 2 4 3 10 2 2 3 2" xfId="17269" xr:uid="{00000000-0005-0000-0000-0000CE420000}"/>
    <cellStyle name="Obično 2 4 3 10 2 2 4" xfId="17270" xr:uid="{00000000-0005-0000-0000-0000CF420000}"/>
    <cellStyle name="Obično 2 4 3 10 2 2 5" xfId="17271" xr:uid="{00000000-0005-0000-0000-0000D0420000}"/>
    <cellStyle name="Obično 2 4 3 10 2 3" xfId="17272" xr:uid="{00000000-0005-0000-0000-0000D1420000}"/>
    <cellStyle name="Obično 2 4 3 10 2 3 2" xfId="17273" xr:uid="{00000000-0005-0000-0000-0000D2420000}"/>
    <cellStyle name="Obično 2 4 3 10 2 3 2 2" xfId="17274" xr:uid="{00000000-0005-0000-0000-0000D3420000}"/>
    <cellStyle name="Obično 2 4 3 10 2 3 2 3" xfId="17275" xr:uid="{00000000-0005-0000-0000-0000D4420000}"/>
    <cellStyle name="Obično 2 4 3 10 2 3 3" xfId="17276" xr:uid="{00000000-0005-0000-0000-0000D5420000}"/>
    <cellStyle name="Obično 2 4 3 10 2 3 3 2" xfId="17277" xr:uid="{00000000-0005-0000-0000-0000D6420000}"/>
    <cellStyle name="Obično 2 4 3 10 2 3 4" xfId="17278" xr:uid="{00000000-0005-0000-0000-0000D7420000}"/>
    <cellStyle name="Obično 2 4 3 10 2 3 5" xfId="17279" xr:uid="{00000000-0005-0000-0000-0000D8420000}"/>
    <cellStyle name="Obično 2 4 3 10 2 4" xfId="17280" xr:uid="{00000000-0005-0000-0000-0000D9420000}"/>
    <cellStyle name="Obično 2 4 3 10 2 4 2" xfId="17281" xr:uid="{00000000-0005-0000-0000-0000DA420000}"/>
    <cellStyle name="Obično 2 4 3 10 2 4 3" xfId="17282" xr:uid="{00000000-0005-0000-0000-0000DB420000}"/>
    <cellStyle name="Obično 2 4 3 10 2 5" xfId="17283" xr:uid="{00000000-0005-0000-0000-0000DC420000}"/>
    <cellStyle name="Obično 2 4 3 10 2 5 2" xfId="17284" xr:uid="{00000000-0005-0000-0000-0000DD420000}"/>
    <cellStyle name="Obično 2 4 3 10 2 6" xfId="17285" xr:uid="{00000000-0005-0000-0000-0000DE420000}"/>
    <cellStyle name="Obično 2 4 3 10 2 7" xfId="17286" xr:uid="{00000000-0005-0000-0000-0000DF420000}"/>
    <cellStyle name="Obično 2 4 3 10 3" xfId="17287" xr:uid="{00000000-0005-0000-0000-0000E0420000}"/>
    <cellStyle name="Obično 2 4 3 10 3 2" xfId="17288" xr:uid="{00000000-0005-0000-0000-0000E1420000}"/>
    <cellStyle name="Obično 2 4 3 10 3 2 2" xfId="17289" xr:uid="{00000000-0005-0000-0000-0000E2420000}"/>
    <cellStyle name="Obično 2 4 3 10 3 2 3" xfId="17290" xr:uid="{00000000-0005-0000-0000-0000E3420000}"/>
    <cellStyle name="Obično 2 4 3 10 3 3" xfId="17291" xr:uid="{00000000-0005-0000-0000-0000E4420000}"/>
    <cellStyle name="Obično 2 4 3 10 3 3 2" xfId="17292" xr:uid="{00000000-0005-0000-0000-0000E5420000}"/>
    <cellStyle name="Obično 2 4 3 10 3 4" xfId="17293" xr:uid="{00000000-0005-0000-0000-0000E6420000}"/>
    <cellStyle name="Obično 2 4 3 10 3 5" xfId="17294" xr:uid="{00000000-0005-0000-0000-0000E7420000}"/>
    <cellStyle name="Obično 2 4 3 10 4" xfId="17295" xr:uid="{00000000-0005-0000-0000-0000E8420000}"/>
    <cellStyle name="Obično 2 4 3 10 4 2" xfId="17296" xr:uid="{00000000-0005-0000-0000-0000E9420000}"/>
    <cellStyle name="Obično 2 4 3 10 4 2 2" xfId="17297" xr:uid="{00000000-0005-0000-0000-0000EA420000}"/>
    <cellStyle name="Obično 2 4 3 10 4 2 3" xfId="17298" xr:uid="{00000000-0005-0000-0000-0000EB420000}"/>
    <cellStyle name="Obično 2 4 3 10 4 3" xfId="17299" xr:uid="{00000000-0005-0000-0000-0000EC420000}"/>
    <cellStyle name="Obično 2 4 3 10 4 3 2" xfId="17300" xr:uid="{00000000-0005-0000-0000-0000ED420000}"/>
    <cellStyle name="Obično 2 4 3 10 4 4" xfId="17301" xr:uid="{00000000-0005-0000-0000-0000EE420000}"/>
    <cellStyle name="Obično 2 4 3 10 4 5" xfId="17302" xr:uid="{00000000-0005-0000-0000-0000EF420000}"/>
    <cellStyle name="Obično 2 4 3 10 5" xfId="17303" xr:uid="{00000000-0005-0000-0000-0000F0420000}"/>
    <cellStyle name="Obično 2 4 3 10 5 2" xfId="17304" xr:uid="{00000000-0005-0000-0000-0000F1420000}"/>
    <cellStyle name="Obično 2 4 3 10 5 2 2" xfId="17305" xr:uid="{00000000-0005-0000-0000-0000F2420000}"/>
    <cellStyle name="Obično 2 4 3 10 5 3" xfId="17306" xr:uid="{00000000-0005-0000-0000-0000F3420000}"/>
    <cellStyle name="Obično 2 4 3 10 5 3 2" xfId="17307" xr:uid="{00000000-0005-0000-0000-0000F4420000}"/>
    <cellStyle name="Obično 2 4 3 10 5 4" xfId="17308" xr:uid="{00000000-0005-0000-0000-0000F5420000}"/>
    <cellStyle name="Obično 2 4 3 10 5 5" xfId="17309" xr:uid="{00000000-0005-0000-0000-0000F6420000}"/>
    <cellStyle name="Obično 2 4 3 10 6" xfId="17310" xr:uid="{00000000-0005-0000-0000-0000F7420000}"/>
    <cellStyle name="Obično 2 4 3 10 6 2" xfId="17311" xr:uid="{00000000-0005-0000-0000-0000F8420000}"/>
    <cellStyle name="Obično 2 4 3 10 7" xfId="17312" xr:uid="{00000000-0005-0000-0000-0000F9420000}"/>
    <cellStyle name="Obično 2 4 3 10 7 2" xfId="17313" xr:uid="{00000000-0005-0000-0000-0000FA420000}"/>
    <cellStyle name="Obično 2 4 3 10 8" xfId="17314" xr:uid="{00000000-0005-0000-0000-0000FB420000}"/>
    <cellStyle name="Obično 2 4 3 10 9" xfId="17315" xr:uid="{00000000-0005-0000-0000-0000FC420000}"/>
    <cellStyle name="Obično 2 4 3 11" xfId="17316" xr:uid="{00000000-0005-0000-0000-0000FD420000}"/>
    <cellStyle name="Obično 2 4 3 11 10" xfId="17317" xr:uid="{00000000-0005-0000-0000-0000FE420000}"/>
    <cellStyle name="Obično 2 4 3 11 2" xfId="17318" xr:uid="{00000000-0005-0000-0000-0000FF420000}"/>
    <cellStyle name="Obično 2 4 3 11 2 2" xfId="17319" xr:uid="{00000000-0005-0000-0000-000000430000}"/>
    <cellStyle name="Obično 2 4 3 11 2 2 2" xfId="17320" xr:uid="{00000000-0005-0000-0000-000001430000}"/>
    <cellStyle name="Obično 2 4 3 11 2 2 2 2" xfId="17321" xr:uid="{00000000-0005-0000-0000-000002430000}"/>
    <cellStyle name="Obično 2 4 3 11 2 2 2 3" xfId="17322" xr:uid="{00000000-0005-0000-0000-000003430000}"/>
    <cellStyle name="Obično 2 4 3 11 2 2 3" xfId="17323" xr:uid="{00000000-0005-0000-0000-000004430000}"/>
    <cellStyle name="Obično 2 4 3 11 2 2 3 2" xfId="17324" xr:uid="{00000000-0005-0000-0000-000005430000}"/>
    <cellStyle name="Obično 2 4 3 11 2 2 4" xfId="17325" xr:uid="{00000000-0005-0000-0000-000006430000}"/>
    <cellStyle name="Obično 2 4 3 11 2 2 5" xfId="17326" xr:uid="{00000000-0005-0000-0000-000007430000}"/>
    <cellStyle name="Obično 2 4 3 11 2 3" xfId="17327" xr:uid="{00000000-0005-0000-0000-000008430000}"/>
    <cellStyle name="Obično 2 4 3 11 2 3 2" xfId="17328" xr:uid="{00000000-0005-0000-0000-000009430000}"/>
    <cellStyle name="Obično 2 4 3 11 2 3 2 2" xfId="17329" xr:uid="{00000000-0005-0000-0000-00000A430000}"/>
    <cellStyle name="Obično 2 4 3 11 2 3 2 3" xfId="17330" xr:uid="{00000000-0005-0000-0000-00000B430000}"/>
    <cellStyle name="Obično 2 4 3 11 2 3 3" xfId="17331" xr:uid="{00000000-0005-0000-0000-00000C430000}"/>
    <cellStyle name="Obično 2 4 3 11 2 3 3 2" xfId="17332" xr:uid="{00000000-0005-0000-0000-00000D430000}"/>
    <cellStyle name="Obično 2 4 3 11 2 3 4" xfId="17333" xr:uid="{00000000-0005-0000-0000-00000E430000}"/>
    <cellStyle name="Obično 2 4 3 11 2 3 5" xfId="17334" xr:uid="{00000000-0005-0000-0000-00000F430000}"/>
    <cellStyle name="Obično 2 4 3 11 2 4" xfId="17335" xr:uid="{00000000-0005-0000-0000-000010430000}"/>
    <cellStyle name="Obično 2 4 3 11 2 4 2" xfId="17336" xr:uid="{00000000-0005-0000-0000-000011430000}"/>
    <cellStyle name="Obično 2 4 3 11 2 4 3" xfId="17337" xr:uid="{00000000-0005-0000-0000-000012430000}"/>
    <cellStyle name="Obično 2 4 3 11 2 5" xfId="17338" xr:uid="{00000000-0005-0000-0000-000013430000}"/>
    <cellStyle name="Obično 2 4 3 11 2 5 2" xfId="17339" xr:uid="{00000000-0005-0000-0000-000014430000}"/>
    <cellStyle name="Obično 2 4 3 11 2 6" xfId="17340" xr:uid="{00000000-0005-0000-0000-000015430000}"/>
    <cellStyle name="Obično 2 4 3 11 2 7" xfId="17341" xr:uid="{00000000-0005-0000-0000-000016430000}"/>
    <cellStyle name="Obično 2 4 3 11 3" xfId="17342" xr:uid="{00000000-0005-0000-0000-000017430000}"/>
    <cellStyle name="Obično 2 4 3 11 3 2" xfId="17343" xr:uid="{00000000-0005-0000-0000-000018430000}"/>
    <cellStyle name="Obično 2 4 3 11 3 2 2" xfId="17344" xr:uid="{00000000-0005-0000-0000-000019430000}"/>
    <cellStyle name="Obično 2 4 3 11 3 2 3" xfId="17345" xr:uid="{00000000-0005-0000-0000-00001A430000}"/>
    <cellStyle name="Obično 2 4 3 11 3 3" xfId="17346" xr:uid="{00000000-0005-0000-0000-00001B430000}"/>
    <cellStyle name="Obično 2 4 3 11 3 3 2" xfId="17347" xr:uid="{00000000-0005-0000-0000-00001C430000}"/>
    <cellStyle name="Obično 2 4 3 11 3 4" xfId="17348" xr:uid="{00000000-0005-0000-0000-00001D430000}"/>
    <cellStyle name="Obično 2 4 3 11 3 5" xfId="17349" xr:uid="{00000000-0005-0000-0000-00001E430000}"/>
    <cellStyle name="Obično 2 4 3 11 4" xfId="17350" xr:uid="{00000000-0005-0000-0000-00001F430000}"/>
    <cellStyle name="Obično 2 4 3 11 4 2" xfId="17351" xr:uid="{00000000-0005-0000-0000-000020430000}"/>
    <cellStyle name="Obično 2 4 3 11 4 2 2" xfId="17352" xr:uid="{00000000-0005-0000-0000-000021430000}"/>
    <cellStyle name="Obično 2 4 3 11 4 2 3" xfId="17353" xr:uid="{00000000-0005-0000-0000-000022430000}"/>
    <cellStyle name="Obično 2 4 3 11 4 3" xfId="17354" xr:uid="{00000000-0005-0000-0000-000023430000}"/>
    <cellStyle name="Obično 2 4 3 11 4 3 2" xfId="17355" xr:uid="{00000000-0005-0000-0000-000024430000}"/>
    <cellStyle name="Obično 2 4 3 11 4 4" xfId="17356" xr:uid="{00000000-0005-0000-0000-000025430000}"/>
    <cellStyle name="Obično 2 4 3 11 4 5" xfId="17357" xr:uid="{00000000-0005-0000-0000-000026430000}"/>
    <cellStyle name="Obično 2 4 3 11 5" xfId="17358" xr:uid="{00000000-0005-0000-0000-000027430000}"/>
    <cellStyle name="Obično 2 4 3 11 5 2" xfId="17359" xr:uid="{00000000-0005-0000-0000-000028430000}"/>
    <cellStyle name="Obično 2 4 3 11 5 2 2" xfId="17360" xr:uid="{00000000-0005-0000-0000-000029430000}"/>
    <cellStyle name="Obično 2 4 3 11 5 3" xfId="17361" xr:uid="{00000000-0005-0000-0000-00002A430000}"/>
    <cellStyle name="Obično 2 4 3 11 5 3 2" xfId="17362" xr:uid="{00000000-0005-0000-0000-00002B430000}"/>
    <cellStyle name="Obično 2 4 3 11 5 4" xfId="17363" xr:uid="{00000000-0005-0000-0000-00002C430000}"/>
    <cellStyle name="Obično 2 4 3 11 5 5" xfId="17364" xr:uid="{00000000-0005-0000-0000-00002D430000}"/>
    <cellStyle name="Obično 2 4 3 11 6" xfId="17365" xr:uid="{00000000-0005-0000-0000-00002E430000}"/>
    <cellStyle name="Obično 2 4 3 11 6 2" xfId="17366" xr:uid="{00000000-0005-0000-0000-00002F430000}"/>
    <cellStyle name="Obično 2 4 3 11 7" xfId="17367" xr:uid="{00000000-0005-0000-0000-000030430000}"/>
    <cellStyle name="Obično 2 4 3 11 7 2" xfId="17368" xr:uid="{00000000-0005-0000-0000-000031430000}"/>
    <cellStyle name="Obično 2 4 3 11 8" xfId="17369" xr:uid="{00000000-0005-0000-0000-000032430000}"/>
    <cellStyle name="Obično 2 4 3 11 9" xfId="17370" xr:uid="{00000000-0005-0000-0000-000033430000}"/>
    <cellStyle name="Obično 2 4 3 12" xfId="17371" xr:uid="{00000000-0005-0000-0000-000034430000}"/>
    <cellStyle name="Obično 2 4 3 12 2" xfId="17372" xr:uid="{00000000-0005-0000-0000-000035430000}"/>
    <cellStyle name="Obično 2 4 3 12 2 2" xfId="17373" xr:uid="{00000000-0005-0000-0000-000036430000}"/>
    <cellStyle name="Obično 2 4 3 12 2 2 2" xfId="17374" xr:uid="{00000000-0005-0000-0000-000037430000}"/>
    <cellStyle name="Obično 2 4 3 12 2 2 2 2" xfId="17375" xr:uid="{00000000-0005-0000-0000-000038430000}"/>
    <cellStyle name="Obično 2 4 3 12 2 2 2 3" xfId="17376" xr:uid="{00000000-0005-0000-0000-000039430000}"/>
    <cellStyle name="Obično 2 4 3 12 2 2 3" xfId="17377" xr:uid="{00000000-0005-0000-0000-00003A430000}"/>
    <cellStyle name="Obično 2 4 3 12 2 2 3 2" xfId="17378" xr:uid="{00000000-0005-0000-0000-00003B430000}"/>
    <cellStyle name="Obično 2 4 3 12 2 2 4" xfId="17379" xr:uid="{00000000-0005-0000-0000-00003C430000}"/>
    <cellStyle name="Obično 2 4 3 12 2 2 5" xfId="17380" xr:uid="{00000000-0005-0000-0000-00003D430000}"/>
    <cellStyle name="Obično 2 4 3 12 2 3" xfId="17381" xr:uid="{00000000-0005-0000-0000-00003E430000}"/>
    <cellStyle name="Obično 2 4 3 12 2 3 2" xfId="17382" xr:uid="{00000000-0005-0000-0000-00003F430000}"/>
    <cellStyle name="Obično 2 4 3 12 2 3 2 2" xfId="17383" xr:uid="{00000000-0005-0000-0000-000040430000}"/>
    <cellStyle name="Obično 2 4 3 12 2 3 2 3" xfId="17384" xr:uid="{00000000-0005-0000-0000-000041430000}"/>
    <cellStyle name="Obično 2 4 3 12 2 3 3" xfId="17385" xr:uid="{00000000-0005-0000-0000-000042430000}"/>
    <cellStyle name="Obično 2 4 3 12 2 3 3 2" xfId="17386" xr:uid="{00000000-0005-0000-0000-000043430000}"/>
    <cellStyle name="Obično 2 4 3 12 2 3 4" xfId="17387" xr:uid="{00000000-0005-0000-0000-000044430000}"/>
    <cellStyle name="Obično 2 4 3 12 2 3 5" xfId="17388" xr:uid="{00000000-0005-0000-0000-000045430000}"/>
    <cellStyle name="Obično 2 4 3 12 2 4" xfId="17389" xr:uid="{00000000-0005-0000-0000-000046430000}"/>
    <cellStyle name="Obično 2 4 3 12 2 4 2" xfId="17390" xr:uid="{00000000-0005-0000-0000-000047430000}"/>
    <cellStyle name="Obično 2 4 3 12 2 4 3" xfId="17391" xr:uid="{00000000-0005-0000-0000-000048430000}"/>
    <cellStyle name="Obično 2 4 3 12 2 5" xfId="17392" xr:uid="{00000000-0005-0000-0000-000049430000}"/>
    <cellStyle name="Obično 2 4 3 12 2 5 2" xfId="17393" xr:uid="{00000000-0005-0000-0000-00004A430000}"/>
    <cellStyle name="Obično 2 4 3 12 2 6" xfId="17394" xr:uid="{00000000-0005-0000-0000-00004B430000}"/>
    <cellStyle name="Obično 2 4 3 12 2 7" xfId="17395" xr:uid="{00000000-0005-0000-0000-00004C430000}"/>
    <cellStyle name="Obično 2 4 3 12 3" xfId="17396" xr:uid="{00000000-0005-0000-0000-00004D430000}"/>
    <cellStyle name="Obično 2 4 3 12 3 2" xfId="17397" xr:uid="{00000000-0005-0000-0000-00004E430000}"/>
    <cellStyle name="Obično 2 4 3 12 3 2 2" xfId="17398" xr:uid="{00000000-0005-0000-0000-00004F430000}"/>
    <cellStyle name="Obično 2 4 3 12 3 2 3" xfId="17399" xr:uid="{00000000-0005-0000-0000-000050430000}"/>
    <cellStyle name="Obično 2 4 3 12 3 3" xfId="17400" xr:uid="{00000000-0005-0000-0000-000051430000}"/>
    <cellStyle name="Obično 2 4 3 12 3 3 2" xfId="17401" xr:uid="{00000000-0005-0000-0000-000052430000}"/>
    <cellStyle name="Obično 2 4 3 12 3 4" xfId="17402" xr:uid="{00000000-0005-0000-0000-000053430000}"/>
    <cellStyle name="Obično 2 4 3 12 3 5" xfId="17403" xr:uid="{00000000-0005-0000-0000-000054430000}"/>
    <cellStyle name="Obično 2 4 3 12 4" xfId="17404" xr:uid="{00000000-0005-0000-0000-000055430000}"/>
    <cellStyle name="Obično 2 4 3 12 4 2" xfId="17405" xr:uid="{00000000-0005-0000-0000-000056430000}"/>
    <cellStyle name="Obično 2 4 3 12 4 2 2" xfId="17406" xr:uid="{00000000-0005-0000-0000-000057430000}"/>
    <cellStyle name="Obično 2 4 3 12 4 2 3" xfId="17407" xr:uid="{00000000-0005-0000-0000-000058430000}"/>
    <cellStyle name="Obično 2 4 3 12 4 3" xfId="17408" xr:uid="{00000000-0005-0000-0000-000059430000}"/>
    <cellStyle name="Obično 2 4 3 12 4 3 2" xfId="17409" xr:uid="{00000000-0005-0000-0000-00005A430000}"/>
    <cellStyle name="Obično 2 4 3 12 4 4" xfId="17410" xr:uid="{00000000-0005-0000-0000-00005B430000}"/>
    <cellStyle name="Obično 2 4 3 12 4 5" xfId="17411" xr:uid="{00000000-0005-0000-0000-00005C430000}"/>
    <cellStyle name="Obično 2 4 3 12 5" xfId="17412" xr:uid="{00000000-0005-0000-0000-00005D430000}"/>
    <cellStyle name="Obično 2 4 3 12 5 2" xfId="17413" xr:uid="{00000000-0005-0000-0000-00005E430000}"/>
    <cellStyle name="Obično 2 4 3 12 5 3" xfId="17414" xr:uid="{00000000-0005-0000-0000-00005F430000}"/>
    <cellStyle name="Obično 2 4 3 12 6" xfId="17415" xr:uid="{00000000-0005-0000-0000-000060430000}"/>
    <cellStyle name="Obično 2 4 3 12 6 2" xfId="17416" xr:uid="{00000000-0005-0000-0000-000061430000}"/>
    <cellStyle name="Obično 2 4 3 12 7" xfId="17417" xr:uid="{00000000-0005-0000-0000-000062430000}"/>
    <cellStyle name="Obično 2 4 3 12 8" xfId="17418" xr:uid="{00000000-0005-0000-0000-000063430000}"/>
    <cellStyle name="Obično 2 4 3 13" xfId="17419" xr:uid="{00000000-0005-0000-0000-000064430000}"/>
    <cellStyle name="Obično 2 4 3 13 2" xfId="17420" xr:uid="{00000000-0005-0000-0000-000065430000}"/>
    <cellStyle name="Obično 2 4 3 13 2 2" xfId="17421" xr:uid="{00000000-0005-0000-0000-000066430000}"/>
    <cellStyle name="Obično 2 4 3 13 2 2 2" xfId="17422" xr:uid="{00000000-0005-0000-0000-000067430000}"/>
    <cellStyle name="Obično 2 4 3 13 2 2 2 2" xfId="17423" xr:uid="{00000000-0005-0000-0000-000068430000}"/>
    <cellStyle name="Obično 2 4 3 13 2 2 2 3" xfId="17424" xr:uid="{00000000-0005-0000-0000-000069430000}"/>
    <cellStyle name="Obično 2 4 3 13 2 2 3" xfId="17425" xr:uid="{00000000-0005-0000-0000-00006A430000}"/>
    <cellStyle name="Obično 2 4 3 13 2 2 3 2" xfId="17426" xr:uid="{00000000-0005-0000-0000-00006B430000}"/>
    <cellStyle name="Obično 2 4 3 13 2 2 4" xfId="17427" xr:uid="{00000000-0005-0000-0000-00006C430000}"/>
    <cellStyle name="Obično 2 4 3 13 2 2 5" xfId="17428" xr:uid="{00000000-0005-0000-0000-00006D430000}"/>
    <cellStyle name="Obično 2 4 3 13 2 3" xfId="17429" xr:uid="{00000000-0005-0000-0000-00006E430000}"/>
    <cellStyle name="Obično 2 4 3 13 2 3 2" xfId="17430" xr:uid="{00000000-0005-0000-0000-00006F430000}"/>
    <cellStyle name="Obično 2 4 3 13 2 3 2 2" xfId="17431" xr:uid="{00000000-0005-0000-0000-000070430000}"/>
    <cellStyle name="Obično 2 4 3 13 2 3 2 3" xfId="17432" xr:uid="{00000000-0005-0000-0000-000071430000}"/>
    <cellStyle name="Obično 2 4 3 13 2 3 3" xfId="17433" xr:uid="{00000000-0005-0000-0000-000072430000}"/>
    <cellStyle name="Obično 2 4 3 13 2 3 3 2" xfId="17434" xr:uid="{00000000-0005-0000-0000-000073430000}"/>
    <cellStyle name="Obično 2 4 3 13 2 3 4" xfId="17435" xr:uid="{00000000-0005-0000-0000-000074430000}"/>
    <cellStyle name="Obično 2 4 3 13 2 3 5" xfId="17436" xr:uid="{00000000-0005-0000-0000-000075430000}"/>
    <cellStyle name="Obično 2 4 3 13 2 4" xfId="17437" xr:uid="{00000000-0005-0000-0000-000076430000}"/>
    <cellStyle name="Obično 2 4 3 13 2 4 2" xfId="17438" xr:uid="{00000000-0005-0000-0000-000077430000}"/>
    <cellStyle name="Obično 2 4 3 13 2 4 3" xfId="17439" xr:uid="{00000000-0005-0000-0000-000078430000}"/>
    <cellStyle name="Obično 2 4 3 13 2 5" xfId="17440" xr:uid="{00000000-0005-0000-0000-000079430000}"/>
    <cellStyle name="Obično 2 4 3 13 2 5 2" xfId="17441" xr:uid="{00000000-0005-0000-0000-00007A430000}"/>
    <cellStyle name="Obično 2 4 3 13 2 6" xfId="17442" xr:uid="{00000000-0005-0000-0000-00007B430000}"/>
    <cellStyle name="Obično 2 4 3 13 2 7" xfId="17443" xr:uid="{00000000-0005-0000-0000-00007C430000}"/>
    <cellStyle name="Obično 2 4 3 13 3" xfId="17444" xr:uid="{00000000-0005-0000-0000-00007D430000}"/>
    <cellStyle name="Obično 2 4 3 13 3 2" xfId="17445" xr:uid="{00000000-0005-0000-0000-00007E430000}"/>
    <cellStyle name="Obično 2 4 3 13 3 2 2" xfId="17446" xr:uid="{00000000-0005-0000-0000-00007F430000}"/>
    <cellStyle name="Obično 2 4 3 13 3 2 3" xfId="17447" xr:uid="{00000000-0005-0000-0000-000080430000}"/>
    <cellStyle name="Obično 2 4 3 13 3 3" xfId="17448" xr:uid="{00000000-0005-0000-0000-000081430000}"/>
    <cellStyle name="Obično 2 4 3 13 3 3 2" xfId="17449" xr:uid="{00000000-0005-0000-0000-000082430000}"/>
    <cellStyle name="Obično 2 4 3 13 3 4" xfId="17450" xr:uid="{00000000-0005-0000-0000-000083430000}"/>
    <cellStyle name="Obično 2 4 3 13 3 5" xfId="17451" xr:uid="{00000000-0005-0000-0000-000084430000}"/>
    <cellStyle name="Obično 2 4 3 13 4" xfId="17452" xr:uid="{00000000-0005-0000-0000-000085430000}"/>
    <cellStyle name="Obično 2 4 3 13 4 2" xfId="17453" xr:uid="{00000000-0005-0000-0000-000086430000}"/>
    <cellStyle name="Obično 2 4 3 13 4 2 2" xfId="17454" xr:uid="{00000000-0005-0000-0000-000087430000}"/>
    <cellStyle name="Obično 2 4 3 13 4 2 3" xfId="17455" xr:uid="{00000000-0005-0000-0000-000088430000}"/>
    <cellStyle name="Obično 2 4 3 13 4 3" xfId="17456" xr:uid="{00000000-0005-0000-0000-000089430000}"/>
    <cellStyle name="Obično 2 4 3 13 4 3 2" xfId="17457" xr:uid="{00000000-0005-0000-0000-00008A430000}"/>
    <cellStyle name="Obično 2 4 3 13 4 4" xfId="17458" xr:uid="{00000000-0005-0000-0000-00008B430000}"/>
    <cellStyle name="Obično 2 4 3 13 4 5" xfId="17459" xr:uid="{00000000-0005-0000-0000-00008C430000}"/>
    <cellStyle name="Obično 2 4 3 13 5" xfId="17460" xr:uid="{00000000-0005-0000-0000-00008D430000}"/>
    <cellStyle name="Obično 2 4 3 13 5 2" xfId="17461" xr:uid="{00000000-0005-0000-0000-00008E430000}"/>
    <cellStyle name="Obično 2 4 3 13 5 3" xfId="17462" xr:uid="{00000000-0005-0000-0000-00008F430000}"/>
    <cellStyle name="Obično 2 4 3 13 6" xfId="17463" xr:uid="{00000000-0005-0000-0000-000090430000}"/>
    <cellStyle name="Obično 2 4 3 13 6 2" xfId="17464" xr:uid="{00000000-0005-0000-0000-000091430000}"/>
    <cellStyle name="Obično 2 4 3 13 7" xfId="17465" xr:uid="{00000000-0005-0000-0000-000092430000}"/>
    <cellStyle name="Obično 2 4 3 13 8" xfId="17466" xr:uid="{00000000-0005-0000-0000-000093430000}"/>
    <cellStyle name="Obično 2 4 3 14" xfId="17467" xr:uid="{00000000-0005-0000-0000-000094430000}"/>
    <cellStyle name="Obično 2 4 3 14 2" xfId="17468" xr:uid="{00000000-0005-0000-0000-000095430000}"/>
    <cellStyle name="Obično 2 4 3 14 2 2" xfId="17469" xr:uid="{00000000-0005-0000-0000-000096430000}"/>
    <cellStyle name="Obično 2 4 3 14 2 2 2" xfId="17470" xr:uid="{00000000-0005-0000-0000-000097430000}"/>
    <cellStyle name="Obično 2 4 3 14 2 2 3" xfId="17471" xr:uid="{00000000-0005-0000-0000-000098430000}"/>
    <cellStyle name="Obično 2 4 3 14 2 3" xfId="17472" xr:uid="{00000000-0005-0000-0000-000099430000}"/>
    <cellStyle name="Obično 2 4 3 14 2 3 2" xfId="17473" xr:uid="{00000000-0005-0000-0000-00009A430000}"/>
    <cellStyle name="Obično 2 4 3 14 2 4" xfId="17474" xr:uid="{00000000-0005-0000-0000-00009B430000}"/>
    <cellStyle name="Obično 2 4 3 14 2 5" xfId="17475" xr:uid="{00000000-0005-0000-0000-00009C430000}"/>
    <cellStyle name="Obično 2 4 3 14 3" xfId="17476" xr:uid="{00000000-0005-0000-0000-00009D430000}"/>
    <cellStyle name="Obično 2 4 3 14 3 2" xfId="17477" xr:uid="{00000000-0005-0000-0000-00009E430000}"/>
    <cellStyle name="Obično 2 4 3 14 3 2 2" xfId="17478" xr:uid="{00000000-0005-0000-0000-00009F430000}"/>
    <cellStyle name="Obično 2 4 3 14 3 2 3" xfId="17479" xr:uid="{00000000-0005-0000-0000-0000A0430000}"/>
    <cellStyle name="Obično 2 4 3 14 3 3" xfId="17480" xr:uid="{00000000-0005-0000-0000-0000A1430000}"/>
    <cellStyle name="Obično 2 4 3 14 3 3 2" xfId="17481" xr:uid="{00000000-0005-0000-0000-0000A2430000}"/>
    <cellStyle name="Obično 2 4 3 14 3 4" xfId="17482" xr:uid="{00000000-0005-0000-0000-0000A3430000}"/>
    <cellStyle name="Obično 2 4 3 14 3 5" xfId="17483" xr:uid="{00000000-0005-0000-0000-0000A4430000}"/>
    <cellStyle name="Obično 2 4 3 14 4" xfId="17484" xr:uid="{00000000-0005-0000-0000-0000A5430000}"/>
    <cellStyle name="Obično 2 4 3 14 4 2" xfId="17485" xr:uid="{00000000-0005-0000-0000-0000A6430000}"/>
    <cellStyle name="Obično 2 4 3 14 4 3" xfId="17486" xr:uid="{00000000-0005-0000-0000-0000A7430000}"/>
    <cellStyle name="Obično 2 4 3 14 5" xfId="17487" xr:uid="{00000000-0005-0000-0000-0000A8430000}"/>
    <cellStyle name="Obično 2 4 3 14 5 2" xfId="17488" xr:uid="{00000000-0005-0000-0000-0000A9430000}"/>
    <cellStyle name="Obično 2 4 3 14 6" xfId="17489" xr:uid="{00000000-0005-0000-0000-0000AA430000}"/>
    <cellStyle name="Obično 2 4 3 14 7" xfId="17490" xr:uid="{00000000-0005-0000-0000-0000AB430000}"/>
    <cellStyle name="Obično 2 4 3 15" xfId="17491" xr:uid="{00000000-0005-0000-0000-0000AC430000}"/>
    <cellStyle name="Obično 2 4 3 15 2" xfId="17492" xr:uid="{00000000-0005-0000-0000-0000AD430000}"/>
    <cellStyle name="Obično 2 4 3 15 2 2" xfId="17493" xr:uid="{00000000-0005-0000-0000-0000AE430000}"/>
    <cellStyle name="Obično 2 4 3 15 2 3" xfId="17494" xr:uid="{00000000-0005-0000-0000-0000AF430000}"/>
    <cellStyle name="Obično 2 4 3 15 3" xfId="17495" xr:uid="{00000000-0005-0000-0000-0000B0430000}"/>
    <cellStyle name="Obično 2 4 3 15 3 2" xfId="17496" xr:uid="{00000000-0005-0000-0000-0000B1430000}"/>
    <cellStyle name="Obično 2 4 3 15 4" xfId="17497" xr:uid="{00000000-0005-0000-0000-0000B2430000}"/>
    <cellStyle name="Obično 2 4 3 15 5" xfId="17498" xr:uid="{00000000-0005-0000-0000-0000B3430000}"/>
    <cellStyle name="Obično 2 4 3 16" xfId="17499" xr:uid="{00000000-0005-0000-0000-0000B4430000}"/>
    <cellStyle name="Obično 2 4 3 16 2" xfId="17500" xr:uid="{00000000-0005-0000-0000-0000B5430000}"/>
    <cellStyle name="Obično 2 4 3 16 2 2" xfId="17501" xr:uid="{00000000-0005-0000-0000-0000B6430000}"/>
    <cellStyle name="Obično 2 4 3 16 2 3" xfId="17502" xr:uid="{00000000-0005-0000-0000-0000B7430000}"/>
    <cellStyle name="Obično 2 4 3 16 3" xfId="17503" xr:uid="{00000000-0005-0000-0000-0000B8430000}"/>
    <cellStyle name="Obično 2 4 3 16 3 2" xfId="17504" xr:uid="{00000000-0005-0000-0000-0000B9430000}"/>
    <cellStyle name="Obično 2 4 3 16 4" xfId="17505" xr:uid="{00000000-0005-0000-0000-0000BA430000}"/>
    <cellStyle name="Obično 2 4 3 16 5" xfId="17506" xr:uid="{00000000-0005-0000-0000-0000BB430000}"/>
    <cellStyle name="Obično 2 4 3 17" xfId="17507" xr:uid="{00000000-0005-0000-0000-0000BC430000}"/>
    <cellStyle name="Obično 2 4 3 17 2" xfId="17508" xr:uid="{00000000-0005-0000-0000-0000BD430000}"/>
    <cellStyle name="Obično 2 4 3 17 2 2" xfId="17509" xr:uid="{00000000-0005-0000-0000-0000BE430000}"/>
    <cellStyle name="Obično 2 4 3 17 2 3" xfId="17510" xr:uid="{00000000-0005-0000-0000-0000BF430000}"/>
    <cellStyle name="Obično 2 4 3 17 3" xfId="17511" xr:uid="{00000000-0005-0000-0000-0000C0430000}"/>
    <cellStyle name="Obično 2 4 3 17 3 2" xfId="17512" xr:uid="{00000000-0005-0000-0000-0000C1430000}"/>
    <cellStyle name="Obično 2 4 3 17 4" xfId="17513" xr:uid="{00000000-0005-0000-0000-0000C2430000}"/>
    <cellStyle name="Obično 2 4 3 17 5" xfId="17514" xr:uid="{00000000-0005-0000-0000-0000C3430000}"/>
    <cellStyle name="Obično 2 4 3 18" xfId="17515" xr:uid="{00000000-0005-0000-0000-0000C4430000}"/>
    <cellStyle name="Obično 2 4 3 18 2" xfId="17516" xr:uid="{00000000-0005-0000-0000-0000C5430000}"/>
    <cellStyle name="Obično 2 4 3 18 2 2" xfId="17517" xr:uid="{00000000-0005-0000-0000-0000C6430000}"/>
    <cellStyle name="Obično 2 4 3 18 3" xfId="17518" xr:uid="{00000000-0005-0000-0000-0000C7430000}"/>
    <cellStyle name="Obično 2 4 3 18 3 2" xfId="17519" xr:uid="{00000000-0005-0000-0000-0000C8430000}"/>
    <cellStyle name="Obično 2 4 3 18 4" xfId="17520" xr:uid="{00000000-0005-0000-0000-0000C9430000}"/>
    <cellStyle name="Obično 2 4 3 18 5" xfId="17521" xr:uid="{00000000-0005-0000-0000-0000CA430000}"/>
    <cellStyle name="Obično 2 4 3 19" xfId="17522" xr:uid="{00000000-0005-0000-0000-0000CB430000}"/>
    <cellStyle name="Obično 2 4 3 19 2" xfId="17523" xr:uid="{00000000-0005-0000-0000-0000CC430000}"/>
    <cellStyle name="Obično 2 4 3 19 2 2" xfId="17524" xr:uid="{00000000-0005-0000-0000-0000CD430000}"/>
    <cellStyle name="Obično 2 4 3 19 3" xfId="17525" xr:uid="{00000000-0005-0000-0000-0000CE430000}"/>
    <cellStyle name="Obično 2 4 3 2" xfId="17526" xr:uid="{00000000-0005-0000-0000-0000CF430000}"/>
    <cellStyle name="Obično 2 4 3 2 10" xfId="17527" xr:uid="{00000000-0005-0000-0000-0000D0430000}"/>
    <cellStyle name="Obično 2 4 3 2 10 2" xfId="17528" xr:uid="{00000000-0005-0000-0000-0000D1430000}"/>
    <cellStyle name="Obično 2 4 3 2 10 2 2" xfId="17529" xr:uid="{00000000-0005-0000-0000-0000D2430000}"/>
    <cellStyle name="Obično 2 4 3 2 10 2 2 2" xfId="17530" xr:uid="{00000000-0005-0000-0000-0000D3430000}"/>
    <cellStyle name="Obično 2 4 3 2 10 2 2 3" xfId="17531" xr:uid="{00000000-0005-0000-0000-0000D4430000}"/>
    <cellStyle name="Obično 2 4 3 2 10 2 3" xfId="17532" xr:uid="{00000000-0005-0000-0000-0000D5430000}"/>
    <cellStyle name="Obično 2 4 3 2 10 2 3 2" xfId="17533" xr:uid="{00000000-0005-0000-0000-0000D6430000}"/>
    <cellStyle name="Obično 2 4 3 2 10 2 4" xfId="17534" xr:uid="{00000000-0005-0000-0000-0000D7430000}"/>
    <cellStyle name="Obično 2 4 3 2 10 2 5" xfId="17535" xr:uid="{00000000-0005-0000-0000-0000D8430000}"/>
    <cellStyle name="Obično 2 4 3 2 10 3" xfId="17536" xr:uid="{00000000-0005-0000-0000-0000D9430000}"/>
    <cellStyle name="Obično 2 4 3 2 10 3 2" xfId="17537" xr:uid="{00000000-0005-0000-0000-0000DA430000}"/>
    <cellStyle name="Obično 2 4 3 2 10 3 2 2" xfId="17538" xr:uid="{00000000-0005-0000-0000-0000DB430000}"/>
    <cellStyle name="Obično 2 4 3 2 10 3 2 3" xfId="17539" xr:uid="{00000000-0005-0000-0000-0000DC430000}"/>
    <cellStyle name="Obično 2 4 3 2 10 3 3" xfId="17540" xr:uid="{00000000-0005-0000-0000-0000DD430000}"/>
    <cellStyle name="Obično 2 4 3 2 10 3 3 2" xfId="17541" xr:uid="{00000000-0005-0000-0000-0000DE430000}"/>
    <cellStyle name="Obično 2 4 3 2 10 3 4" xfId="17542" xr:uid="{00000000-0005-0000-0000-0000DF430000}"/>
    <cellStyle name="Obično 2 4 3 2 10 3 5" xfId="17543" xr:uid="{00000000-0005-0000-0000-0000E0430000}"/>
    <cellStyle name="Obično 2 4 3 2 10 4" xfId="17544" xr:uid="{00000000-0005-0000-0000-0000E1430000}"/>
    <cellStyle name="Obično 2 4 3 2 10 4 2" xfId="17545" xr:uid="{00000000-0005-0000-0000-0000E2430000}"/>
    <cellStyle name="Obično 2 4 3 2 10 4 3" xfId="17546" xr:uid="{00000000-0005-0000-0000-0000E3430000}"/>
    <cellStyle name="Obično 2 4 3 2 10 5" xfId="17547" xr:uid="{00000000-0005-0000-0000-0000E4430000}"/>
    <cellStyle name="Obično 2 4 3 2 10 5 2" xfId="17548" xr:uid="{00000000-0005-0000-0000-0000E5430000}"/>
    <cellStyle name="Obično 2 4 3 2 10 6" xfId="17549" xr:uid="{00000000-0005-0000-0000-0000E6430000}"/>
    <cellStyle name="Obično 2 4 3 2 10 7" xfId="17550" xr:uid="{00000000-0005-0000-0000-0000E7430000}"/>
    <cellStyle name="Obično 2 4 3 2 11" xfId="17551" xr:uid="{00000000-0005-0000-0000-0000E8430000}"/>
    <cellStyle name="Obično 2 4 3 2 11 2" xfId="17552" xr:uid="{00000000-0005-0000-0000-0000E9430000}"/>
    <cellStyle name="Obično 2 4 3 2 11 2 2" xfId="17553" xr:uid="{00000000-0005-0000-0000-0000EA430000}"/>
    <cellStyle name="Obično 2 4 3 2 11 2 3" xfId="17554" xr:uid="{00000000-0005-0000-0000-0000EB430000}"/>
    <cellStyle name="Obično 2 4 3 2 11 3" xfId="17555" xr:uid="{00000000-0005-0000-0000-0000EC430000}"/>
    <cellStyle name="Obično 2 4 3 2 11 3 2" xfId="17556" xr:uid="{00000000-0005-0000-0000-0000ED430000}"/>
    <cellStyle name="Obično 2 4 3 2 11 4" xfId="17557" xr:uid="{00000000-0005-0000-0000-0000EE430000}"/>
    <cellStyle name="Obično 2 4 3 2 11 5" xfId="17558" xr:uid="{00000000-0005-0000-0000-0000EF430000}"/>
    <cellStyle name="Obično 2 4 3 2 12" xfId="17559" xr:uid="{00000000-0005-0000-0000-0000F0430000}"/>
    <cellStyle name="Obično 2 4 3 2 12 2" xfId="17560" xr:uid="{00000000-0005-0000-0000-0000F1430000}"/>
    <cellStyle name="Obično 2 4 3 2 12 2 2" xfId="17561" xr:uid="{00000000-0005-0000-0000-0000F2430000}"/>
    <cellStyle name="Obično 2 4 3 2 12 2 3" xfId="17562" xr:uid="{00000000-0005-0000-0000-0000F3430000}"/>
    <cellStyle name="Obično 2 4 3 2 12 3" xfId="17563" xr:uid="{00000000-0005-0000-0000-0000F4430000}"/>
    <cellStyle name="Obično 2 4 3 2 12 3 2" xfId="17564" xr:uid="{00000000-0005-0000-0000-0000F5430000}"/>
    <cellStyle name="Obično 2 4 3 2 12 4" xfId="17565" xr:uid="{00000000-0005-0000-0000-0000F6430000}"/>
    <cellStyle name="Obično 2 4 3 2 12 5" xfId="17566" xr:uid="{00000000-0005-0000-0000-0000F7430000}"/>
    <cellStyle name="Obično 2 4 3 2 13" xfId="17567" xr:uid="{00000000-0005-0000-0000-0000F8430000}"/>
    <cellStyle name="Obično 2 4 3 2 13 2" xfId="17568" xr:uid="{00000000-0005-0000-0000-0000F9430000}"/>
    <cellStyle name="Obično 2 4 3 2 13 2 2" xfId="17569" xr:uid="{00000000-0005-0000-0000-0000FA430000}"/>
    <cellStyle name="Obično 2 4 3 2 13 2 3" xfId="17570" xr:uid="{00000000-0005-0000-0000-0000FB430000}"/>
    <cellStyle name="Obično 2 4 3 2 13 3" xfId="17571" xr:uid="{00000000-0005-0000-0000-0000FC430000}"/>
    <cellStyle name="Obično 2 4 3 2 13 3 2" xfId="17572" xr:uid="{00000000-0005-0000-0000-0000FD430000}"/>
    <cellStyle name="Obično 2 4 3 2 13 4" xfId="17573" xr:uid="{00000000-0005-0000-0000-0000FE430000}"/>
    <cellStyle name="Obično 2 4 3 2 13 5" xfId="17574" xr:uid="{00000000-0005-0000-0000-0000FF430000}"/>
    <cellStyle name="Obično 2 4 3 2 14" xfId="17575" xr:uid="{00000000-0005-0000-0000-000000440000}"/>
    <cellStyle name="Obično 2 4 3 2 14 2" xfId="17576" xr:uid="{00000000-0005-0000-0000-000001440000}"/>
    <cellStyle name="Obično 2 4 3 2 14 2 2" xfId="17577" xr:uid="{00000000-0005-0000-0000-000002440000}"/>
    <cellStyle name="Obično 2 4 3 2 14 3" xfId="17578" xr:uid="{00000000-0005-0000-0000-000003440000}"/>
    <cellStyle name="Obično 2 4 3 2 14 3 2" xfId="17579" xr:uid="{00000000-0005-0000-0000-000004440000}"/>
    <cellStyle name="Obično 2 4 3 2 14 4" xfId="17580" xr:uid="{00000000-0005-0000-0000-000005440000}"/>
    <cellStyle name="Obično 2 4 3 2 14 5" xfId="17581" xr:uid="{00000000-0005-0000-0000-000006440000}"/>
    <cellStyle name="Obično 2 4 3 2 15" xfId="17582" xr:uid="{00000000-0005-0000-0000-000007440000}"/>
    <cellStyle name="Obično 2 4 3 2 15 2" xfId="17583" xr:uid="{00000000-0005-0000-0000-000008440000}"/>
    <cellStyle name="Obično 2 4 3 2 15 2 2" xfId="17584" xr:uid="{00000000-0005-0000-0000-000009440000}"/>
    <cellStyle name="Obično 2 4 3 2 15 3" xfId="17585" xr:uid="{00000000-0005-0000-0000-00000A440000}"/>
    <cellStyle name="Obično 2 4 3 2 16" xfId="17586" xr:uid="{00000000-0005-0000-0000-00000B440000}"/>
    <cellStyle name="Obično 2 4 3 2 16 2" xfId="17587" xr:uid="{00000000-0005-0000-0000-00000C440000}"/>
    <cellStyle name="Obično 2 4 3 2 17" xfId="17588" xr:uid="{00000000-0005-0000-0000-00000D440000}"/>
    <cellStyle name="Obično 2 4 3 2 17 2" xfId="17589" xr:uid="{00000000-0005-0000-0000-00000E440000}"/>
    <cellStyle name="Obično 2 4 3 2 18" xfId="17590" xr:uid="{00000000-0005-0000-0000-00000F440000}"/>
    <cellStyle name="Obično 2 4 3 2 19" xfId="17591" xr:uid="{00000000-0005-0000-0000-000010440000}"/>
    <cellStyle name="Obično 2 4 3 2 2" xfId="17592" xr:uid="{00000000-0005-0000-0000-000011440000}"/>
    <cellStyle name="Obično 2 4 3 2 2 10" xfId="17593" xr:uid="{00000000-0005-0000-0000-000012440000}"/>
    <cellStyle name="Obično 2 4 3 2 2 10 2" xfId="17594" xr:uid="{00000000-0005-0000-0000-000013440000}"/>
    <cellStyle name="Obično 2 4 3 2 2 10 2 2" xfId="17595" xr:uid="{00000000-0005-0000-0000-000014440000}"/>
    <cellStyle name="Obično 2 4 3 2 2 10 2 3" xfId="17596" xr:uid="{00000000-0005-0000-0000-000015440000}"/>
    <cellStyle name="Obično 2 4 3 2 2 10 3" xfId="17597" xr:uid="{00000000-0005-0000-0000-000016440000}"/>
    <cellStyle name="Obično 2 4 3 2 2 10 3 2" xfId="17598" xr:uid="{00000000-0005-0000-0000-000017440000}"/>
    <cellStyle name="Obično 2 4 3 2 2 10 4" xfId="17599" xr:uid="{00000000-0005-0000-0000-000018440000}"/>
    <cellStyle name="Obično 2 4 3 2 2 10 5" xfId="17600" xr:uid="{00000000-0005-0000-0000-000019440000}"/>
    <cellStyle name="Obično 2 4 3 2 2 11" xfId="17601" xr:uid="{00000000-0005-0000-0000-00001A440000}"/>
    <cellStyle name="Obično 2 4 3 2 2 11 2" xfId="17602" xr:uid="{00000000-0005-0000-0000-00001B440000}"/>
    <cellStyle name="Obično 2 4 3 2 2 11 2 2" xfId="17603" xr:uid="{00000000-0005-0000-0000-00001C440000}"/>
    <cellStyle name="Obično 2 4 3 2 2 11 2 3" xfId="17604" xr:uid="{00000000-0005-0000-0000-00001D440000}"/>
    <cellStyle name="Obično 2 4 3 2 2 11 3" xfId="17605" xr:uid="{00000000-0005-0000-0000-00001E440000}"/>
    <cellStyle name="Obično 2 4 3 2 2 11 3 2" xfId="17606" xr:uid="{00000000-0005-0000-0000-00001F440000}"/>
    <cellStyle name="Obično 2 4 3 2 2 11 4" xfId="17607" xr:uid="{00000000-0005-0000-0000-000020440000}"/>
    <cellStyle name="Obično 2 4 3 2 2 11 5" xfId="17608" xr:uid="{00000000-0005-0000-0000-000021440000}"/>
    <cellStyle name="Obično 2 4 3 2 2 12" xfId="17609" xr:uid="{00000000-0005-0000-0000-000022440000}"/>
    <cellStyle name="Obično 2 4 3 2 2 12 2" xfId="17610" xr:uid="{00000000-0005-0000-0000-000023440000}"/>
    <cellStyle name="Obično 2 4 3 2 2 12 2 2" xfId="17611" xr:uid="{00000000-0005-0000-0000-000024440000}"/>
    <cellStyle name="Obično 2 4 3 2 2 12 3" xfId="17612" xr:uid="{00000000-0005-0000-0000-000025440000}"/>
    <cellStyle name="Obično 2 4 3 2 2 12 3 2" xfId="17613" xr:uid="{00000000-0005-0000-0000-000026440000}"/>
    <cellStyle name="Obično 2 4 3 2 2 12 4" xfId="17614" xr:uid="{00000000-0005-0000-0000-000027440000}"/>
    <cellStyle name="Obično 2 4 3 2 2 12 5" xfId="17615" xr:uid="{00000000-0005-0000-0000-000028440000}"/>
    <cellStyle name="Obično 2 4 3 2 2 13" xfId="17616" xr:uid="{00000000-0005-0000-0000-000029440000}"/>
    <cellStyle name="Obično 2 4 3 2 2 13 2" xfId="17617" xr:uid="{00000000-0005-0000-0000-00002A440000}"/>
    <cellStyle name="Obično 2 4 3 2 2 13 2 2" xfId="17618" xr:uid="{00000000-0005-0000-0000-00002B440000}"/>
    <cellStyle name="Obično 2 4 3 2 2 13 3" xfId="17619" xr:uid="{00000000-0005-0000-0000-00002C440000}"/>
    <cellStyle name="Obično 2 4 3 2 2 14" xfId="17620" xr:uid="{00000000-0005-0000-0000-00002D440000}"/>
    <cellStyle name="Obično 2 4 3 2 2 14 2" xfId="17621" xr:uid="{00000000-0005-0000-0000-00002E440000}"/>
    <cellStyle name="Obično 2 4 3 2 2 15" xfId="17622" xr:uid="{00000000-0005-0000-0000-00002F440000}"/>
    <cellStyle name="Obično 2 4 3 2 2 15 2" xfId="17623" xr:uid="{00000000-0005-0000-0000-000030440000}"/>
    <cellStyle name="Obično 2 4 3 2 2 16" xfId="17624" xr:uid="{00000000-0005-0000-0000-000031440000}"/>
    <cellStyle name="Obično 2 4 3 2 2 17" xfId="17625" xr:uid="{00000000-0005-0000-0000-000032440000}"/>
    <cellStyle name="Obično 2 4 3 2 2 18" xfId="17626" xr:uid="{00000000-0005-0000-0000-000033440000}"/>
    <cellStyle name="Obično 2 4 3 2 2 2" xfId="17627" xr:uid="{00000000-0005-0000-0000-000034440000}"/>
    <cellStyle name="Obično 2 4 3 2 2 2 10" xfId="17628" xr:uid="{00000000-0005-0000-0000-000035440000}"/>
    <cellStyle name="Obično 2 4 3 2 2 2 11" xfId="17629" xr:uid="{00000000-0005-0000-0000-000036440000}"/>
    <cellStyle name="Obično 2 4 3 2 2 2 12" xfId="17630" xr:uid="{00000000-0005-0000-0000-000037440000}"/>
    <cellStyle name="Obično 2 4 3 2 2 2 2" xfId="17631" xr:uid="{00000000-0005-0000-0000-000038440000}"/>
    <cellStyle name="Obično 2 4 3 2 2 2 2 2" xfId="17632" xr:uid="{00000000-0005-0000-0000-000039440000}"/>
    <cellStyle name="Obično 2 4 3 2 2 2 2 2 2" xfId="17633" xr:uid="{00000000-0005-0000-0000-00003A440000}"/>
    <cellStyle name="Obično 2 4 3 2 2 2 2 2 2 2" xfId="17634" xr:uid="{00000000-0005-0000-0000-00003B440000}"/>
    <cellStyle name="Obično 2 4 3 2 2 2 2 2 2 2 2" xfId="17635" xr:uid="{00000000-0005-0000-0000-00003C440000}"/>
    <cellStyle name="Obično 2 4 3 2 2 2 2 2 2 2 3" xfId="17636" xr:uid="{00000000-0005-0000-0000-00003D440000}"/>
    <cellStyle name="Obično 2 4 3 2 2 2 2 2 2 3" xfId="17637" xr:uid="{00000000-0005-0000-0000-00003E440000}"/>
    <cellStyle name="Obično 2 4 3 2 2 2 2 2 2 3 2" xfId="17638" xr:uid="{00000000-0005-0000-0000-00003F440000}"/>
    <cellStyle name="Obično 2 4 3 2 2 2 2 2 2 4" xfId="17639" xr:uid="{00000000-0005-0000-0000-000040440000}"/>
    <cellStyle name="Obično 2 4 3 2 2 2 2 2 2 5" xfId="17640" xr:uid="{00000000-0005-0000-0000-000041440000}"/>
    <cellStyle name="Obično 2 4 3 2 2 2 2 2 3" xfId="17641" xr:uid="{00000000-0005-0000-0000-000042440000}"/>
    <cellStyle name="Obično 2 4 3 2 2 2 2 2 3 2" xfId="17642" xr:uid="{00000000-0005-0000-0000-000043440000}"/>
    <cellStyle name="Obično 2 4 3 2 2 2 2 2 3 2 2" xfId="17643" xr:uid="{00000000-0005-0000-0000-000044440000}"/>
    <cellStyle name="Obično 2 4 3 2 2 2 2 2 3 2 3" xfId="17644" xr:uid="{00000000-0005-0000-0000-000045440000}"/>
    <cellStyle name="Obično 2 4 3 2 2 2 2 2 3 3" xfId="17645" xr:uid="{00000000-0005-0000-0000-000046440000}"/>
    <cellStyle name="Obično 2 4 3 2 2 2 2 2 3 3 2" xfId="17646" xr:uid="{00000000-0005-0000-0000-000047440000}"/>
    <cellStyle name="Obično 2 4 3 2 2 2 2 2 3 4" xfId="17647" xr:uid="{00000000-0005-0000-0000-000048440000}"/>
    <cellStyle name="Obično 2 4 3 2 2 2 2 2 3 5" xfId="17648" xr:uid="{00000000-0005-0000-0000-000049440000}"/>
    <cellStyle name="Obično 2 4 3 2 2 2 2 2 4" xfId="17649" xr:uid="{00000000-0005-0000-0000-00004A440000}"/>
    <cellStyle name="Obično 2 4 3 2 2 2 2 2 4 2" xfId="17650" xr:uid="{00000000-0005-0000-0000-00004B440000}"/>
    <cellStyle name="Obično 2 4 3 2 2 2 2 2 4 3" xfId="17651" xr:uid="{00000000-0005-0000-0000-00004C440000}"/>
    <cellStyle name="Obično 2 4 3 2 2 2 2 2 5" xfId="17652" xr:uid="{00000000-0005-0000-0000-00004D440000}"/>
    <cellStyle name="Obično 2 4 3 2 2 2 2 2 5 2" xfId="17653" xr:uid="{00000000-0005-0000-0000-00004E440000}"/>
    <cellStyle name="Obično 2 4 3 2 2 2 2 2 6" xfId="17654" xr:uid="{00000000-0005-0000-0000-00004F440000}"/>
    <cellStyle name="Obično 2 4 3 2 2 2 2 2 7" xfId="17655" xr:uid="{00000000-0005-0000-0000-000050440000}"/>
    <cellStyle name="Obično 2 4 3 2 2 2 2 3" xfId="17656" xr:uid="{00000000-0005-0000-0000-000051440000}"/>
    <cellStyle name="Obično 2 4 3 2 2 2 2 3 2" xfId="17657" xr:uid="{00000000-0005-0000-0000-000052440000}"/>
    <cellStyle name="Obično 2 4 3 2 2 2 2 3 2 2" xfId="17658" xr:uid="{00000000-0005-0000-0000-000053440000}"/>
    <cellStyle name="Obično 2 4 3 2 2 2 2 3 2 3" xfId="17659" xr:uid="{00000000-0005-0000-0000-000054440000}"/>
    <cellStyle name="Obično 2 4 3 2 2 2 2 3 3" xfId="17660" xr:uid="{00000000-0005-0000-0000-000055440000}"/>
    <cellStyle name="Obično 2 4 3 2 2 2 2 3 3 2" xfId="17661" xr:uid="{00000000-0005-0000-0000-000056440000}"/>
    <cellStyle name="Obično 2 4 3 2 2 2 2 3 4" xfId="17662" xr:uid="{00000000-0005-0000-0000-000057440000}"/>
    <cellStyle name="Obično 2 4 3 2 2 2 2 3 5" xfId="17663" xr:uid="{00000000-0005-0000-0000-000058440000}"/>
    <cellStyle name="Obično 2 4 3 2 2 2 2 4" xfId="17664" xr:uid="{00000000-0005-0000-0000-000059440000}"/>
    <cellStyle name="Obično 2 4 3 2 2 2 2 4 2" xfId="17665" xr:uid="{00000000-0005-0000-0000-00005A440000}"/>
    <cellStyle name="Obično 2 4 3 2 2 2 2 4 2 2" xfId="17666" xr:uid="{00000000-0005-0000-0000-00005B440000}"/>
    <cellStyle name="Obično 2 4 3 2 2 2 2 4 2 3" xfId="17667" xr:uid="{00000000-0005-0000-0000-00005C440000}"/>
    <cellStyle name="Obično 2 4 3 2 2 2 2 4 3" xfId="17668" xr:uid="{00000000-0005-0000-0000-00005D440000}"/>
    <cellStyle name="Obično 2 4 3 2 2 2 2 4 3 2" xfId="17669" xr:uid="{00000000-0005-0000-0000-00005E440000}"/>
    <cellStyle name="Obično 2 4 3 2 2 2 2 4 4" xfId="17670" xr:uid="{00000000-0005-0000-0000-00005F440000}"/>
    <cellStyle name="Obično 2 4 3 2 2 2 2 4 5" xfId="17671" xr:uid="{00000000-0005-0000-0000-000060440000}"/>
    <cellStyle name="Obično 2 4 3 2 2 2 2 5" xfId="17672" xr:uid="{00000000-0005-0000-0000-000061440000}"/>
    <cellStyle name="Obično 2 4 3 2 2 2 2 5 2" xfId="17673" xr:uid="{00000000-0005-0000-0000-000062440000}"/>
    <cellStyle name="Obično 2 4 3 2 2 2 2 5 2 2" xfId="17674" xr:uid="{00000000-0005-0000-0000-000063440000}"/>
    <cellStyle name="Obično 2 4 3 2 2 2 2 5 3" xfId="17675" xr:uid="{00000000-0005-0000-0000-000064440000}"/>
    <cellStyle name="Obično 2 4 3 2 2 2 2 5 3 2" xfId="17676" xr:uid="{00000000-0005-0000-0000-000065440000}"/>
    <cellStyle name="Obično 2 4 3 2 2 2 2 5 4" xfId="17677" xr:uid="{00000000-0005-0000-0000-000066440000}"/>
    <cellStyle name="Obično 2 4 3 2 2 2 2 5 5" xfId="17678" xr:uid="{00000000-0005-0000-0000-000067440000}"/>
    <cellStyle name="Obično 2 4 3 2 2 2 2 6" xfId="17679" xr:uid="{00000000-0005-0000-0000-000068440000}"/>
    <cellStyle name="Obično 2 4 3 2 2 2 2 6 2" xfId="17680" xr:uid="{00000000-0005-0000-0000-000069440000}"/>
    <cellStyle name="Obično 2 4 3 2 2 2 2 7" xfId="17681" xr:uid="{00000000-0005-0000-0000-00006A440000}"/>
    <cellStyle name="Obično 2 4 3 2 2 2 2 7 2" xfId="17682" xr:uid="{00000000-0005-0000-0000-00006B440000}"/>
    <cellStyle name="Obično 2 4 3 2 2 2 2 8" xfId="17683" xr:uid="{00000000-0005-0000-0000-00006C440000}"/>
    <cellStyle name="Obično 2 4 3 2 2 2 2 9" xfId="17684" xr:uid="{00000000-0005-0000-0000-00006D440000}"/>
    <cellStyle name="Obično 2 4 3 2 2 2 3" xfId="17685" xr:uid="{00000000-0005-0000-0000-00006E440000}"/>
    <cellStyle name="Obično 2 4 3 2 2 2 3 2" xfId="17686" xr:uid="{00000000-0005-0000-0000-00006F440000}"/>
    <cellStyle name="Obično 2 4 3 2 2 2 3 2 2" xfId="17687" xr:uid="{00000000-0005-0000-0000-000070440000}"/>
    <cellStyle name="Obično 2 4 3 2 2 2 3 2 2 2" xfId="17688" xr:uid="{00000000-0005-0000-0000-000071440000}"/>
    <cellStyle name="Obično 2 4 3 2 2 2 3 2 2 2 2" xfId="17689" xr:uid="{00000000-0005-0000-0000-000072440000}"/>
    <cellStyle name="Obično 2 4 3 2 2 2 3 2 2 2 3" xfId="17690" xr:uid="{00000000-0005-0000-0000-000073440000}"/>
    <cellStyle name="Obično 2 4 3 2 2 2 3 2 2 3" xfId="17691" xr:uid="{00000000-0005-0000-0000-000074440000}"/>
    <cellStyle name="Obično 2 4 3 2 2 2 3 2 2 3 2" xfId="17692" xr:uid="{00000000-0005-0000-0000-000075440000}"/>
    <cellStyle name="Obično 2 4 3 2 2 2 3 2 2 4" xfId="17693" xr:uid="{00000000-0005-0000-0000-000076440000}"/>
    <cellStyle name="Obično 2 4 3 2 2 2 3 2 2 5" xfId="17694" xr:uid="{00000000-0005-0000-0000-000077440000}"/>
    <cellStyle name="Obično 2 4 3 2 2 2 3 2 3" xfId="17695" xr:uid="{00000000-0005-0000-0000-000078440000}"/>
    <cellStyle name="Obično 2 4 3 2 2 2 3 2 3 2" xfId="17696" xr:uid="{00000000-0005-0000-0000-000079440000}"/>
    <cellStyle name="Obično 2 4 3 2 2 2 3 2 3 2 2" xfId="17697" xr:uid="{00000000-0005-0000-0000-00007A440000}"/>
    <cellStyle name="Obično 2 4 3 2 2 2 3 2 3 2 3" xfId="17698" xr:uid="{00000000-0005-0000-0000-00007B440000}"/>
    <cellStyle name="Obično 2 4 3 2 2 2 3 2 3 3" xfId="17699" xr:uid="{00000000-0005-0000-0000-00007C440000}"/>
    <cellStyle name="Obično 2 4 3 2 2 2 3 2 3 3 2" xfId="17700" xr:uid="{00000000-0005-0000-0000-00007D440000}"/>
    <cellStyle name="Obično 2 4 3 2 2 2 3 2 3 4" xfId="17701" xr:uid="{00000000-0005-0000-0000-00007E440000}"/>
    <cellStyle name="Obično 2 4 3 2 2 2 3 2 3 5" xfId="17702" xr:uid="{00000000-0005-0000-0000-00007F440000}"/>
    <cellStyle name="Obično 2 4 3 2 2 2 3 2 4" xfId="17703" xr:uid="{00000000-0005-0000-0000-000080440000}"/>
    <cellStyle name="Obično 2 4 3 2 2 2 3 2 4 2" xfId="17704" xr:uid="{00000000-0005-0000-0000-000081440000}"/>
    <cellStyle name="Obično 2 4 3 2 2 2 3 2 4 3" xfId="17705" xr:uid="{00000000-0005-0000-0000-000082440000}"/>
    <cellStyle name="Obično 2 4 3 2 2 2 3 2 5" xfId="17706" xr:uid="{00000000-0005-0000-0000-000083440000}"/>
    <cellStyle name="Obično 2 4 3 2 2 2 3 2 5 2" xfId="17707" xr:uid="{00000000-0005-0000-0000-000084440000}"/>
    <cellStyle name="Obično 2 4 3 2 2 2 3 2 6" xfId="17708" xr:uid="{00000000-0005-0000-0000-000085440000}"/>
    <cellStyle name="Obično 2 4 3 2 2 2 3 2 7" xfId="17709" xr:uid="{00000000-0005-0000-0000-000086440000}"/>
    <cellStyle name="Obično 2 4 3 2 2 2 3 3" xfId="17710" xr:uid="{00000000-0005-0000-0000-000087440000}"/>
    <cellStyle name="Obično 2 4 3 2 2 2 3 3 2" xfId="17711" xr:uid="{00000000-0005-0000-0000-000088440000}"/>
    <cellStyle name="Obično 2 4 3 2 2 2 3 3 2 2" xfId="17712" xr:uid="{00000000-0005-0000-0000-000089440000}"/>
    <cellStyle name="Obično 2 4 3 2 2 2 3 3 2 3" xfId="17713" xr:uid="{00000000-0005-0000-0000-00008A440000}"/>
    <cellStyle name="Obično 2 4 3 2 2 2 3 3 3" xfId="17714" xr:uid="{00000000-0005-0000-0000-00008B440000}"/>
    <cellStyle name="Obično 2 4 3 2 2 2 3 3 3 2" xfId="17715" xr:uid="{00000000-0005-0000-0000-00008C440000}"/>
    <cellStyle name="Obično 2 4 3 2 2 2 3 3 4" xfId="17716" xr:uid="{00000000-0005-0000-0000-00008D440000}"/>
    <cellStyle name="Obično 2 4 3 2 2 2 3 3 5" xfId="17717" xr:uid="{00000000-0005-0000-0000-00008E440000}"/>
    <cellStyle name="Obično 2 4 3 2 2 2 3 4" xfId="17718" xr:uid="{00000000-0005-0000-0000-00008F440000}"/>
    <cellStyle name="Obično 2 4 3 2 2 2 3 4 2" xfId="17719" xr:uid="{00000000-0005-0000-0000-000090440000}"/>
    <cellStyle name="Obično 2 4 3 2 2 2 3 4 2 2" xfId="17720" xr:uid="{00000000-0005-0000-0000-000091440000}"/>
    <cellStyle name="Obično 2 4 3 2 2 2 3 4 2 3" xfId="17721" xr:uid="{00000000-0005-0000-0000-000092440000}"/>
    <cellStyle name="Obično 2 4 3 2 2 2 3 4 3" xfId="17722" xr:uid="{00000000-0005-0000-0000-000093440000}"/>
    <cellStyle name="Obično 2 4 3 2 2 2 3 4 3 2" xfId="17723" xr:uid="{00000000-0005-0000-0000-000094440000}"/>
    <cellStyle name="Obično 2 4 3 2 2 2 3 4 4" xfId="17724" xr:uid="{00000000-0005-0000-0000-000095440000}"/>
    <cellStyle name="Obično 2 4 3 2 2 2 3 4 5" xfId="17725" xr:uid="{00000000-0005-0000-0000-000096440000}"/>
    <cellStyle name="Obično 2 4 3 2 2 2 3 5" xfId="17726" xr:uid="{00000000-0005-0000-0000-000097440000}"/>
    <cellStyle name="Obično 2 4 3 2 2 2 3 5 2" xfId="17727" xr:uid="{00000000-0005-0000-0000-000098440000}"/>
    <cellStyle name="Obično 2 4 3 2 2 2 3 5 3" xfId="17728" xr:uid="{00000000-0005-0000-0000-000099440000}"/>
    <cellStyle name="Obično 2 4 3 2 2 2 3 6" xfId="17729" xr:uid="{00000000-0005-0000-0000-00009A440000}"/>
    <cellStyle name="Obično 2 4 3 2 2 2 3 6 2" xfId="17730" xr:uid="{00000000-0005-0000-0000-00009B440000}"/>
    <cellStyle name="Obično 2 4 3 2 2 2 3 7" xfId="17731" xr:uid="{00000000-0005-0000-0000-00009C440000}"/>
    <cellStyle name="Obično 2 4 3 2 2 2 3 8" xfId="17732" xr:uid="{00000000-0005-0000-0000-00009D440000}"/>
    <cellStyle name="Obično 2 4 3 2 2 2 4" xfId="17733" xr:uid="{00000000-0005-0000-0000-00009E440000}"/>
    <cellStyle name="Obično 2 4 3 2 2 2 4 2" xfId="17734" xr:uid="{00000000-0005-0000-0000-00009F440000}"/>
    <cellStyle name="Obično 2 4 3 2 2 2 4 2 2" xfId="17735" xr:uid="{00000000-0005-0000-0000-0000A0440000}"/>
    <cellStyle name="Obično 2 4 3 2 2 2 4 2 2 2" xfId="17736" xr:uid="{00000000-0005-0000-0000-0000A1440000}"/>
    <cellStyle name="Obično 2 4 3 2 2 2 4 2 2 3" xfId="17737" xr:uid="{00000000-0005-0000-0000-0000A2440000}"/>
    <cellStyle name="Obično 2 4 3 2 2 2 4 2 3" xfId="17738" xr:uid="{00000000-0005-0000-0000-0000A3440000}"/>
    <cellStyle name="Obično 2 4 3 2 2 2 4 2 3 2" xfId="17739" xr:uid="{00000000-0005-0000-0000-0000A4440000}"/>
    <cellStyle name="Obično 2 4 3 2 2 2 4 2 4" xfId="17740" xr:uid="{00000000-0005-0000-0000-0000A5440000}"/>
    <cellStyle name="Obično 2 4 3 2 2 2 4 2 5" xfId="17741" xr:uid="{00000000-0005-0000-0000-0000A6440000}"/>
    <cellStyle name="Obično 2 4 3 2 2 2 4 3" xfId="17742" xr:uid="{00000000-0005-0000-0000-0000A7440000}"/>
    <cellStyle name="Obično 2 4 3 2 2 2 4 3 2" xfId="17743" xr:uid="{00000000-0005-0000-0000-0000A8440000}"/>
    <cellStyle name="Obično 2 4 3 2 2 2 4 3 2 2" xfId="17744" xr:uid="{00000000-0005-0000-0000-0000A9440000}"/>
    <cellStyle name="Obično 2 4 3 2 2 2 4 3 2 3" xfId="17745" xr:uid="{00000000-0005-0000-0000-0000AA440000}"/>
    <cellStyle name="Obično 2 4 3 2 2 2 4 3 3" xfId="17746" xr:uid="{00000000-0005-0000-0000-0000AB440000}"/>
    <cellStyle name="Obično 2 4 3 2 2 2 4 3 3 2" xfId="17747" xr:uid="{00000000-0005-0000-0000-0000AC440000}"/>
    <cellStyle name="Obično 2 4 3 2 2 2 4 3 4" xfId="17748" xr:uid="{00000000-0005-0000-0000-0000AD440000}"/>
    <cellStyle name="Obično 2 4 3 2 2 2 4 3 5" xfId="17749" xr:uid="{00000000-0005-0000-0000-0000AE440000}"/>
    <cellStyle name="Obično 2 4 3 2 2 2 4 4" xfId="17750" xr:uid="{00000000-0005-0000-0000-0000AF440000}"/>
    <cellStyle name="Obično 2 4 3 2 2 2 4 4 2" xfId="17751" xr:uid="{00000000-0005-0000-0000-0000B0440000}"/>
    <cellStyle name="Obično 2 4 3 2 2 2 4 4 3" xfId="17752" xr:uid="{00000000-0005-0000-0000-0000B1440000}"/>
    <cellStyle name="Obično 2 4 3 2 2 2 4 5" xfId="17753" xr:uid="{00000000-0005-0000-0000-0000B2440000}"/>
    <cellStyle name="Obično 2 4 3 2 2 2 4 5 2" xfId="17754" xr:uid="{00000000-0005-0000-0000-0000B3440000}"/>
    <cellStyle name="Obično 2 4 3 2 2 2 4 6" xfId="17755" xr:uid="{00000000-0005-0000-0000-0000B4440000}"/>
    <cellStyle name="Obično 2 4 3 2 2 2 4 7" xfId="17756" xr:uid="{00000000-0005-0000-0000-0000B5440000}"/>
    <cellStyle name="Obično 2 4 3 2 2 2 5" xfId="17757" xr:uid="{00000000-0005-0000-0000-0000B6440000}"/>
    <cellStyle name="Obično 2 4 3 2 2 2 5 2" xfId="17758" xr:uid="{00000000-0005-0000-0000-0000B7440000}"/>
    <cellStyle name="Obično 2 4 3 2 2 2 5 2 2" xfId="17759" xr:uid="{00000000-0005-0000-0000-0000B8440000}"/>
    <cellStyle name="Obično 2 4 3 2 2 2 5 2 3" xfId="17760" xr:uid="{00000000-0005-0000-0000-0000B9440000}"/>
    <cellStyle name="Obično 2 4 3 2 2 2 5 3" xfId="17761" xr:uid="{00000000-0005-0000-0000-0000BA440000}"/>
    <cellStyle name="Obično 2 4 3 2 2 2 5 3 2" xfId="17762" xr:uid="{00000000-0005-0000-0000-0000BB440000}"/>
    <cellStyle name="Obično 2 4 3 2 2 2 5 4" xfId="17763" xr:uid="{00000000-0005-0000-0000-0000BC440000}"/>
    <cellStyle name="Obično 2 4 3 2 2 2 5 5" xfId="17764" xr:uid="{00000000-0005-0000-0000-0000BD440000}"/>
    <cellStyle name="Obično 2 4 3 2 2 2 6" xfId="17765" xr:uid="{00000000-0005-0000-0000-0000BE440000}"/>
    <cellStyle name="Obično 2 4 3 2 2 2 6 2" xfId="17766" xr:uid="{00000000-0005-0000-0000-0000BF440000}"/>
    <cellStyle name="Obično 2 4 3 2 2 2 6 2 2" xfId="17767" xr:uid="{00000000-0005-0000-0000-0000C0440000}"/>
    <cellStyle name="Obično 2 4 3 2 2 2 6 2 3" xfId="17768" xr:uid="{00000000-0005-0000-0000-0000C1440000}"/>
    <cellStyle name="Obično 2 4 3 2 2 2 6 3" xfId="17769" xr:uid="{00000000-0005-0000-0000-0000C2440000}"/>
    <cellStyle name="Obično 2 4 3 2 2 2 6 3 2" xfId="17770" xr:uid="{00000000-0005-0000-0000-0000C3440000}"/>
    <cellStyle name="Obično 2 4 3 2 2 2 6 4" xfId="17771" xr:uid="{00000000-0005-0000-0000-0000C4440000}"/>
    <cellStyle name="Obično 2 4 3 2 2 2 6 5" xfId="17772" xr:uid="{00000000-0005-0000-0000-0000C5440000}"/>
    <cellStyle name="Obično 2 4 3 2 2 2 7" xfId="17773" xr:uid="{00000000-0005-0000-0000-0000C6440000}"/>
    <cellStyle name="Obično 2 4 3 2 2 2 7 2" xfId="17774" xr:uid="{00000000-0005-0000-0000-0000C7440000}"/>
    <cellStyle name="Obično 2 4 3 2 2 2 7 2 2" xfId="17775" xr:uid="{00000000-0005-0000-0000-0000C8440000}"/>
    <cellStyle name="Obično 2 4 3 2 2 2 7 3" xfId="17776" xr:uid="{00000000-0005-0000-0000-0000C9440000}"/>
    <cellStyle name="Obično 2 4 3 2 2 2 7 3 2" xfId="17777" xr:uid="{00000000-0005-0000-0000-0000CA440000}"/>
    <cellStyle name="Obično 2 4 3 2 2 2 7 4" xfId="17778" xr:uid="{00000000-0005-0000-0000-0000CB440000}"/>
    <cellStyle name="Obično 2 4 3 2 2 2 7 5" xfId="17779" xr:uid="{00000000-0005-0000-0000-0000CC440000}"/>
    <cellStyle name="Obično 2 4 3 2 2 2 8" xfId="17780" xr:uid="{00000000-0005-0000-0000-0000CD440000}"/>
    <cellStyle name="Obično 2 4 3 2 2 2 8 2" xfId="17781" xr:uid="{00000000-0005-0000-0000-0000CE440000}"/>
    <cellStyle name="Obično 2 4 3 2 2 2 9" xfId="17782" xr:uid="{00000000-0005-0000-0000-0000CF440000}"/>
    <cellStyle name="Obično 2 4 3 2 2 2 9 2" xfId="17783" xr:uid="{00000000-0005-0000-0000-0000D0440000}"/>
    <cellStyle name="Obično 2 4 3 2 2 3" xfId="17784" xr:uid="{00000000-0005-0000-0000-0000D1440000}"/>
    <cellStyle name="Obično 2 4 3 2 2 3 10" xfId="17785" xr:uid="{00000000-0005-0000-0000-0000D2440000}"/>
    <cellStyle name="Obično 2 4 3 2 2 3 11" xfId="17786" xr:uid="{00000000-0005-0000-0000-0000D3440000}"/>
    <cellStyle name="Obično 2 4 3 2 2 3 12" xfId="17787" xr:uid="{00000000-0005-0000-0000-0000D4440000}"/>
    <cellStyle name="Obično 2 4 3 2 2 3 2" xfId="17788" xr:uid="{00000000-0005-0000-0000-0000D5440000}"/>
    <cellStyle name="Obično 2 4 3 2 2 3 2 2" xfId="17789" xr:uid="{00000000-0005-0000-0000-0000D6440000}"/>
    <cellStyle name="Obično 2 4 3 2 2 3 2 2 2" xfId="17790" xr:uid="{00000000-0005-0000-0000-0000D7440000}"/>
    <cellStyle name="Obično 2 4 3 2 2 3 2 2 2 2" xfId="17791" xr:uid="{00000000-0005-0000-0000-0000D8440000}"/>
    <cellStyle name="Obično 2 4 3 2 2 3 2 2 2 2 2" xfId="17792" xr:uid="{00000000-0005-0000-0000-0000D9440000}"/>
    <cellStyle name="Obično 2 4 3 2 2 3 2 2 2 2 3" xfId="17793" xr:uid="{00000000-0005-0000-0000-0000DA440000}"/>
    <cellStyle name="Obično 2 4 3 2 2 3 2 2 2 3" xfId="17794" xr:uid="{00000000-0005-0000-0000-0000DB440000}"/>
    <cellStyle name="Obično 2 4 3 2 2 3 2 2 2 3 2" xfId="17795" xr:uid="{00000000-0005-0000-0000-0000DC440000}"/>
    <cellStyle name="Obično 2 4 3 2 2 3 2 2 2 4" xfId="17796" xr:uid="{00000000-0005-0000-0000-0000DD440000}"/>
    <cellStyle name="Obično 2 4 3 2 2 3 2 2 2 5" xfId="17797" xr:uid="{00000000-0005-0000-0000-0000DE440000}"/>
    <cellStyle name="Obično 2 4 3 2 2 3 2 2 3" xfId="17798" xr:uid="{00000000-0005-0000-0000-0000DF440000}"/>
    <cellStyle name="Obično 2 4 3 2 2 3 2 2 3 2" xfId="17799" xr:uid="{00000000-0005-0000-0000-0000E0440000}"/>
    <cellStyle name="Obično 2 4 3 2 2 3 2 2 3 2 2" xfId="17800" xr:uid="{00000000-0005-0000-0000-0000E1440000}"/>
    <cellStyle name="Obično 2 4 3 2 2 3 2 2 3 2 3" xfId="17801" xr:uid="{00000000-0005-0000-0000-0000E2440000}"/>
    <cellStyle name="Obično 2 4 3 2 2 3 2 2 3 3" xfId="17802" xr:uid="{00000000-0005-0000-0000-0000E3440000}"/>
    <cellStyle name="Obično 2 4 3 2 2 3 2 2 3 3 2" xfId="17803" xr:uid="{00000000-0005-0000-0000-0000E4440000}"/>
    <cellStyle name="Obično 2 4 3 2 2 3 2 2 3 4" xfId="17804" xr:uid="{00000000-0005-0000-0000-0000E5440000}"/>
    <cellStyle name="Obično 2 4 3 2 2 3 2 2 3 5" xfId="17805" xr:uid="{00000000-0005-0000-0000-0000E6440000}"/>
    <cellStyle name="Obično 2 4 3 2 2 3 2 2 4" xfId="17806" xr:uid="{00000000-0005-0000-0000-0000E7440000}"/>
    <cellStyle name="Obično 2 4 3 2 2 3 2 2 4 2" xfId="17807" xr:uid="{00000000-0005-0000-0000-0000E8440000}"/>
    <cellStyle name="Obično 2 4 3 2 2 3 2 2 4 3" xfId="17808" xr:uid="{00000000-0005-0000-0000-0000E9440000}"/>
    <cellStyle name="Obično 2 4 3 2 2 3 2 2 5" xfId="17809" xr:uid="{00000000-0005-0000-0000-0000EA440000}"/>
    <cellStyle name="Obično 2 4 3 2 2 3 2 2 5 2" xfId="17810" xr:uid="{00000000-0005-0000-0000-0000EB440000}"/>
    <cellStyle name="Obično 2 4 3 2 2 3 2 2 6" xfId="17811" xr:uid="{00000000-0005-0000-0000-0000EC440000}"/>
    <cellStyle name="Obično 2 4 3 2 2 3 2 2 7" xfId="17812" xr:uid="{00000000-0005-0000-0000-0000ED440000}"/>
    <cellStyle name="Obično 2 4 3 2 2 3 2 3" xfId="17813" xr:uid="{00000000-0005-0000-0000-0000EE440000}"/>
    <cellStyle name="Obično 2 4 3 2 2 3 2 3 2" xfId="17814" xr:uid="{00000000-0005-0000-0000-0000EF440000}"/>
    <cellStyle name="Obično 2 4 3 2 2 3 2 3 2 2" xfId="17815" xr:uid="{00000000-0005-0000-0000-0000F0440000}"/>
    <cellStyle name="Obično 2 4 3 2 2 3 2 3 2 3" xfId="17816" xr:uid="{00000000-0005-0000-0000-0000F1440000}"/>
    <cellStyle name="Obično 2 4 3 2 2 3 2 3 3" xfId="17817" xr:uid="{00000000-0005-0000-0000-0000F2440000}"/>
    <cellStyle name="Obično 2 4 3 2 2 3 2 3 3 2" xfId="17818" xr:uid="{00000000-0005-0000-0000-0000F3440000}"/>
    <cellStyle name="Obično 2 4 3 2 2 3 2 3 4" xfId="17819" xr:uid="{00000000-0005-0000-0000-0000F4440000}"/>
    <cellStyle name="Obično 2 4 3 2 2 3 2 3 5" xfId="17820" xr:uid="{00000000-0005-0000-0000-0000F5440000}"/>
    <cellStyle name="Obično 2 4 3 2 2 3 2 4" xfId="17821" xr:uid="{00000000-0005-0000-0000-0000F6440000}"/>
    <cellStyle name="Obično 2 4 3 2 2 3 2 4 2" xfId="17822" xr:uid="{00000000-0005-0000-0000-0000F7440000}"/>
    <cellStyle name="Obično 2 4 3 2 2 3 2 4 2 2" xfId="17823" xr:uid="{00000000-0005-0000-0000-0000F8440000}"/>
    <cellStyle name="Obično 2 4 3 2 2 3 2 4 2 3" xfId="17824" xr:uid="{00000000-0005-0000-0000-0000F9440000}"/>
    <cellStyle name="Obično 2 4 3 2 2 3 2 4 3" xfId="17825" xr:uid="{00000000-0005-0000-0000-0000FA440000}"/>
    <cellStyle name="Obično 2 4 3 2 2 3 2 4 3 2" xfId="17826" xr:uid="{00000000-0005-0000-0000-0000FB440000}"/>
    <cellStyle name="Obično 2 4 3 2 2 3 2 4 4" xfId="17827" xr:uid="{00000000-0005-0000-0000-0000FC440000}"/>
    <cellStyle name="Obično 2 4 3 2 2 3 2 4 5" xfId="17828" xr:uid="{00000000-0005-0000-0000-0000FD440000}"/>
    <cellStyle name="Obično 2 4 3 2 2 3 2 5" xfId="17829" xr:uid="{00000000-0005-0000-0000-0000FE440000}"/>
    <cellStyle name="Obično 2 4 3 2 2 3 2 5 2" xfId="17830" xr:uid="{00000000-0005-0000-0000-0000FF440000}"/>
    <cellStyle name="Obično 2 4 3 2 2 3 2 5 2 2" xfId="17831" xr:uid="{00000000-0005-0000-0000-000000450000}"/>
    <cellStyle name="Obično 2 4 3 2 2 3 2 5 3" xfId="17832" xr:uid="{00000000-0005-0000-0000-000001450000}"/>
    <cellStyle name="Obično 2 4 3 2 2 3 2 5 3 2" xfId="17833" xr:uid="{00000000-0005-0000-0000-000002450000}"/>
    <cellStyle name="Obično 2 4 3 2 2 3 2 5 4" xfId="17834" xr:uid="{00000000-0005-0000-0000-000003450000}"/>
    <cellStyle name="Obično 2 4 3 2 2 3 2 5 5" xfId="17835" xr:uid="{00000000-0005-0000-0000-000004450000}"/>
    <cellStyle name="Obično 2 4 3 2 2 3 2 6" xfId="17836" xr:uid="{00000000-0005-0000-0000-000005450000}"/>
    <cellStyle name="Obično 2 4 3 2 2 3 2 6 2" xfId="17837" xr:uid="{00000000-0005-0000-0000-000006450000}"/>
    <cellStyle name="Obično 2 4 3 2 2 3 2 7" xfId="17838" xr:uid="{00000000-0005-0000-0000-000007450000}"/>
    <cellStyle name="Obično 2 4 3 2 2 3 2 7 2" xfId="17839" xr:uid="{00000000-0005-0000-0000-000008450000}"/>
    <cellStyle name="Obično 2 4 3 2 2 3 2 8" xfId="17840" xr:uid="{00000000-0005-0000-0000-000009450000}"/>
    <cellStyle name="Obično 2 4 3 2 2 3 2 9" xfId="17841" xr:uid="{00000000-0005-0000-0000-00000A450000}"/>
    <cellStyle name="Obično 2 4 3 2 2 3 3" xfId="17842" xr:uid="{00000000-0005-0000-0000-00000B450000}"/>
    <cellStyle name="Obično 2 4 3 2 2 3 3 2" xfId="17843" xr:uid="{00000000-0005-0000-0000-00000C450000}"/>
    <cellStyle name="Obično 2 4 3 2 2 3 3 2 2" xfId="17844" xr:uid="{00000000-0005-0000-0000-00000D450000}"/>
    <cellStyle name="Obično 2 4 3 2 2 3 3 2 2 2" xfId="17845" xr:uid="{00000000-0005-0000-0000-00000E450000}"/>
    <cellStyle name="Obično 2 4 3 2 2 3 3 2 2 2 2" xfId="17846" xr:uid="{00000000-0005-0000-0000-00000F450000}"/>
    <cellStyle name="Obično 2 4 3 2 2 3 3 2 2 2 3" xfId="17847" xr:uid="{00000000-0005-0000-0000-000010450000}"/>
    <cellStyle name="Obično 2 4 3 2 2 3 3 2 2 3" xfId="17848" xr:uid="{00000000-0005-0000-0000-000011450000}"/>
    <cellStyle name="Obično 2 4 3 2 2 3 3 2 2 3 2" xfId="17849" xr:uid="{00000000-0005-0000-0000-000012450000}"/>
    <cellStyle name="Obično 2 4 3 2 2 3 3 2 2 4" xfId="17850" xr:uid="{00000000-0005-0000-0000-000013450000}"/>
    <cellStyle name="Obično 2 4 3 2 2 3 3 2 2 5" xfId="17851" xr:uid="{00000000-0005-0000-0000-000014450000}"/>
    <cellStyle name="Obično 2 4 3 2 2 3 3 2 3" xfId="17852" xr:uid="{00000000-0005-0000-0000-000015450000}"/>
    <cellStyle name="Obično 2 4 3 2 2 3 3 2 3 2" xfId="17853" xr:uid="{00000000-0005-0000-0000-000016450000}"/>
    <cellStyle name="Obično 2 4 3 2 2 3 3 2 3 2 2" xfId="17854" xr:uid="{00000000-0005-0000-0000-000017450000}"/>
    <cellStyle name="Obično 2 4 3 2 2 3 3 2 3 2 3" xfId="17855" xr:uid="{00000000-0005-0000-0000-000018450000}"/>
    <cellStyle name="Obično 2 4 3 2 2 3 3 2 3 3" xfId="17856" xr:uid="{00000000-0005-0000-0000-000019450000}"/>
    <cellStyle name="Obično 2 4 3 2 2 3 3 2 3 3 2" xfId="17857" xr:uid="{00000000-0005-0000-0000-00001A450000}"/>
    <cellStyle name="Obično 2 4 3 2 2 3 3 2 3 4" xfId="17858" xr:uid="{00000000-0005-0000-0000-00001B450000}"/>
    <cellStyle name="Obično 2 4 3 2 2 3 3 2 3 5" xfId="17859" xr:uid="{00000000-0005-0000-0000-00001C450000}"/>
    <cellStyle name="Obično 2 4 3 2 2 3 3 2 4" xfId="17860" xr:uid="{00000000-0005-0000-0000-00001D450000}"/>
    <cellStyle name="Obično 2 4 3 2 2 3 3 2 4 2" xfId="17861" xr:uid="{00000000-0005-0000-0000-00001E450000}"/>
    <cellStyle name="Obično 2 4 3 2 2 3 3 2 4 3" xfId="17862" xr:uid="{00000000-0005-0000-0000-00001F450000}"/>
    <cellStyle name="Obično 2 4 3 2 2 3 3 2 5" xfId="17863" xr:uid="{00000000-0005-0000-0000-000020450000}"/>
    <cellStyle name="Obično 2 4 3 2 2 3 3 2 5 2" xfId="17864" xr:uid="{00000000-0005-0000-0000-000021450000}"/>
    <cellStyle name="Obično 2 4 3 2 2 3 3 2 6" xfId="17865" xr:uid="{00000000-0005-0000-0000-000022450000}"/>
    <cellStyle name="Obično 2 4 3 2 2 3 3 2 7" xfId="17866" xr:uid="{00000000-0005-0000-0000-000023450000}"/>
    <cellStyle name="Obično 2 4 3 2 2 3 3 3" xfId="17867" xr:uid="{00000000-0005-0000-0000-000024450000}"/>
    <cellStyle name="Obično 2 4 3 2 2 3 3 3 2" xfId="17868" xr:uid="{00000000-0005-0000-0000-000025450000}"/>
    <cellStyle name="Obično 2 4 3 2 2 3 3 3 2 2" xfId="17869" xr:uid="{00000000-0005-0000-0000-000026450000}"/>
    <cellStyle name="Obično 2 4 3 2 2 3 3 3 2 3" xfId="17870" xr:uid="{00000000-0005-0000-0000-000027450000}"/>
    <cellStyle name="Obično 2 4 3 2 2 3 3 3 3" xfId="17871" xr:uid="{00000000-0005-0000-0000-000028450000}"/>
    <cellStyle name="Obično 2 4 3 2 2 3 3 3 3 2" xfId="17872" xr:uid="{00000000-0005-0000-0000-000029450000}"/>
    <cellStyle name="Obično 2 4 3 2 2 3 3 3 4" xfId="17873" xr:uid="{00000000-0005-0000-0000-00002A450000}"/>
    <cellStyle name="Obično 2 4 3 2 2 3 3 3 5" xfId="17874" xr:uid="{00000000-0005-0000-0000-00002B450000}"/>
    <cellStyle name="Obično 2 4 3 2 2 3 3 4" xfId="17875" xr:uid="{00000000-0005-0000-0000-00002C450000}"/>
    <cellStyle name="Obično 2 4 3 2 2 3 3 4 2" xfId="17876" xr:uid="{00000000-0005-0000-0000-00002D450000}"/>
    <cellStyle name="Obično 2 4 3 2 2 3 3 4 2 2" xfId="17877" xr:uid="{00000000-0005-0000-0000-00002E450000}"/>
    <cellStyle name="Obično 2 4 3 2 2 3 3 4 2 3" xfId="17878" xr:uid="{00000000-0005-0000-0000-00002F450000}"/>
    <cellStyle name="Obično 2 4 3 2 2 3 3 4 3" xfId="17879" xr:uid="{00000000-0005-0000-0000-000030450000}"/>
    <cellStyle name="Obično 2 4 3 2 2 3 3 4 3 2" xfId="17880" xr:uid="{00000000-0005-0000-0000-000031450000}"/>
    <cellStyle name="Obično 2 4 3 2 2 3 3 4 4" xfId="17881" xr:uid="{00000000-0005-0000-0000-000032450000}"/>
    <cellStyle name="Obično 2 4 3 2 2 3 3 4 5" xfId="17882" xr:uid="{00000000-0005-0000-0000-000033450000}"/>
    <cellStyle name="Obično 2 4 3 2 2 3 3 5" xfId="17883" xr:uid="{00000000-0005-0000-0000-000034450000}"/>
    <cellStyle name="Obično 2 4 3 2 2 3 3 5 2" xfId="17884" xr:uid="{00000000-0005-0000-0000-000035450000}"/>
    <cellStyle name="Obično 2 4 3 2 2 3 3 5 3" xfId="17885" xr:uid="{00000000-0005-0000-0000-000036450000}"/>
    <cellStyle name="Obično 2 4 3 2 2 3 3 6" xfId="17886" xr:uid="{00000000-0005-0000-0000-000037450000}"/>
    <cellStyle name="Obično 2 4 3 2 2 3 3 6 2" xfId="17887" xr:uid="{00000000-0005-0000-0000-000038450000}"/>
    <cellStyle name="Obično 2 4 3 2 2 3 3 7" xfId="17888" xr:uid="{00000000-0005-0000-0000-000039450000}"/>
    <cellStyle name="Obično 2 4 3 2 2 3 3 8" xfId="17889" xr:uid="{00000000-0005-0000-0000-00003A450000}"/>
    <cellStyle name="Obično 2 4 3 2 2 3 4" xfId="17890" xr:uid="{00000000-0005-0000-0000-00003B450000}"/>
    <cellStyle name="Obično 2 4 3 2 2 3 4 2" xfId="17891" xr:uid="{00000000-0005-0000-0000-00003C450000}"/>
    <cellStyle name="Obično 2 4 3 2 2 3 4 2 2" xfId="17892" xr:uid="{00000000-0005-0000-0000-00003D450000}"/>
    <cellStyle name="Obično 2 4 3 2 2 3 4 2 2 2" xfId="17893" xr:uid="{00000000-0005-0000-0000-00003E450000}"/>
    <cellStyle name="Obično 2 4 3 2 2 3 4 2 2 3" xfId="17894" xr:uid="{00000000-0005-0000-0000-00003F450000}"/>
    <cellStyle name="Obično 2 4 3 2 2 3 4 2 3" xfId="17895" xr:uid="{00000000-0005-0000-0000-000040450000}"/>
    <cellStyle name="Obično 2 4 3 2 2 3 4 2 3 2" xfId="17896" xr:uid="{00000000-0005-0000-0000-000041450000}"/>
    <cellStyle name="Obično 2 4 3 2 2 3 4 2 4" xfId="17897" xr:uid="{00000000-0005-0000-0000-000042450000}"/>
    <cellStyle name="Obično 2 4 3 2 2 3 4 2 5" xfId="17898" xr:uid="{00000000-0005-0000-0000-000043450000}"/>
    <cellStyle name="Obično 2 4 3 2 2 3 4 3" xfId="17899" xr:uid="{00000000-0005-0000-0000-000044450000}"/>
    <cellStyle name="Obično 2 4 3 2 2 3 4 3 2" xfId="17900" xr:uid="{00000000-0005-0000-0000-000045450000}"/>
    <cellStyle name="Obično 2 4 3 2 2 3 4 3 2 2" xfId="17901" xr:uid="{00000000-0005-0000-0000-000046450000}"/>
    <cellStyle name="Obično 2 4 3 2 2 3 4 3 2 3" xfId="17902" xr:uid="{00000000-0005-0000-0000-000047450000}"/>
    <cellStyle name="Obično 2 4 3 2 2 3 4 3 3" xfId="17903" xr:uid="{00000000-0005-0000-0000-000048450000}"/>
    <cellStyle name="Obično 2 4 3 2 2 3 4 3 3 2" xfId="17904" xr:uid="{00000000-0005-0000-0000-000049450000}"/>
    <cellStyle name="Obično 2 4 3 2 2 3 4 3 4" xfId="17905" xr:uid="{00000000-0005-0000-0000-00004A450000}"/>
    <cellStyle name="Obično 2 4 3 2 2 3 4 3 5" xfId="17906" xr:uid="{00000000-0005-0000-0000-00004B450000}"/>
    <cellStyle name="Obično 2 4 3 2 2 3 4 4" xfId="17907" xr:uid="{00000000-0005-0000-0000-00004C450000}"/>
    <cellStyle name="Obično 2 4 3 2 2 3 4 4 2" xfId="17908" xr:uid="{00000000-0005-0000-0000-00004D450000}"/>
    <cellStyle name="Obično 2 4 3 2 2 3 4 4 3" xfId="17909" xr:uid="{00000000-0005-0000-0000-00004E450000}"/>
    <cellStyle name="Obično 2 4 3 2 2 3 4 5" xfId="17910" xr:uid="{00000000-0005-0000-0000-00004F450000}"/>
    <cellStyle name="Obično 2 4 3 2 2 3 4 5 2" xfId="17911" xr:uid="{00000000-0005-0000-0000-000050450000}"/>
    <cellStyle name="Obično 2 4 3 2 2 3 4 6" xfId="17912" xr:uid="{00000000-0005-0000-0000-000051450000}"/>
    <cellStyle name="Obično 2 4 3 2 2 3 4 7" xfId="17913" xr:uid="{00000000-0005-0000-0000-000052450000}"/>
    <cellStyle name="Obično 2 4 3 2 2 3 5" xfId="17914" xr:uid="{00000000-0005-0000-0000-000053450000}"/>
    <cellStyle name="Obično 2 4 3 2 2 3 5 2" xfId="17915" xr:uid="{00000000-0005-0000-0000-000054450000}"/>
    <cellStyle name="Obično 2 4 3 2 2 3 5 2 2" xfId="17916" xr:uid="{00000000-0005-0000-0000-000055450000}"/>
    <cellStyle name="Obično 2 4 3 2 2 3 5 2 3" xfId="17917" xr:uid="{00000000-0005-0000-0000-000056450000}"/>
    <cellStyle name="Obično 2 4 3 2 2 3 5 3" xfId="17918" xr:uid="{00000000-0005-0000-0000-000057450000}"/>
    <cellStyle name="Obično 2 4 3 2 2 3 5 3 2" xfId="17919" xr:uid="{00000000-0005-0000-0000-000058450000}"/>
    <cellStyle name="Obično 2 4 3 2 2 3 5 4" xfId="17920" xr:uid="{00000000-0005-0000-0000-000059450000}"/>
    <cellStyle name="Obično 2 4 3 2 2 3 5 5" xfId="17921" xr:uid="{00000000-0005-0000-0000-00005A450000}"/>
    <cellStyle name="Obično 2 4 3 2 2 3 6" xfId="17922" xr:uid="{00000000-0005-0000-0000-00005B450000}"/>
    <cellStyle name="Obično 2 4 3 2 2 3 6 2" xfId="17923" xr:uid="{00000000-0005-0000-0000-00005C450000}"/>
    <cellStyle name="Obično 2 4 3 2 2 3 6 2 2" xfId="17924" xr:uid="{00000000-0005-0000-0000-00005D450000}"/>
    <cellStyle name="Obično 2 4 3 2 2 3 6 2 3" xfId="17925" xr:uid="{00000000-0005-0000-0000-00005E450000}"/>
    <cellStyle name="Obično 2 4 3 2 2 3 6 3" xfId="17926" xr:uid="{00000000-0005-0000-0000-00005F450000}"/>
    <cellStyle name="Obično 2 4 3 2 2 3 6 3 2" xfId="17927" xr:uid="{00000000-0005-0000-0000-000060450000}"/>
    <cellStyle name="Obično 2 4 3 2 2 3 6 4" xfId="17928" xr:uid="{00000000-0005-0000-0000-000061450000}"/>
    <cellStyle name="Obično 2 4 3 2 2 3 6 5" xfId="17929" xr:uid="{00000000-0005-0000-0000-000062450000}"/>
    <cellStyle name="Obično 2 4 3 2 2 3 7" xfId="17930" xr:uid="{00000000-0005-0000-0000-000063450000}"/>
    <cellStyle name="Obično 2 4 3 2 2 3 7 2" xfId="17931" xr:uid="{00000000-0005-0000-0000-000064450000}"/>
    <cellStyle name="Obično 2 4 3 2 2 3 7 2 2" xfId="17932" xr:uid="{00000000-0005-0000-0000-000065450000}"/>
    <cellStyle name="Obično 2 4 3 2 2 3 7 3" xfId="17933" xr:uid="{00000000-0005-0000-0000-000066450000}"/>
    <cellStyle name="Obično 2 4 3 2 2 3 7 3 2" xfId="17934" xr:uid="{00000000-0005-0000-0000-000067450000}"/>
    <cellStyle name="Obično 2 4 3 2 2 3 7 4" xfId="17935" xr:uid="{00000000-0005-0000-0000-000068450000}"/>
    <cellStyle name="Obično 2 4 3 2 2 3 7 5" xfId="17936" xr:uid="{00000000-0005-0000-0000-000069450000}"/>
    <cellStyle name="Obično 2 4 3 2 2 3 8" xfId="17937" xr:uid="{00000000-0005-0000-0000-00006A450000}"/>
    <cellStyle name="Obično 2 4 3 2 2 3 8 2" xfId="17938" xr:uid="{00000000-0005-0000-0000-00006B450000}"/>
    <cellStyle name="Obično 2 4 3 2 2 3 9" xfId="17939" xr:uid="{00000000-0005-0000-0000-00006C450000}"/>
    <cellStyle name="Obično 2 4 3 2 2 3 9 2" xfId="17940" xr:uid="{00000000-0005-0000-0000-00006D450000}"/>
    <cellStyle name="Obično 2 4 3 2 2 4" xfId="17941" xr:uid="{00000000-0005-0000-0000-00006E450000}"/>
    <cellStyle name="Obično 2 4 3 2 2 4 10" xfId="17942" xr:uid="{00000000-0005-0000-0000-00006F450000}"/>
    <cellStyle name="Obično 2 4 3 2 2 4 2" xfId="17943" xr:uid="{00000000-0005-0000-0000-000070450000}"/>
    <cellStyle name="Obično 2 4 3 2 2 4 2 2" xfId="17944" xr:uid="{00000000-0005-0000-0000-000071450000}"/>
    <cellStyle name="Obično 2 4 3 2 2 4 2 2 2" xfId="17945" xr:uid="{00000000-0005-0000-0000-000072450000}"/>
    <cellStyle name="Obično 2 4 3 2 2 4 2 2 2 2" xfId="17946" xr:uid="{00000000-0005-0000-0000-000073450000}"/>
    <cellStyle name="Obično 2 4 3 2 2 4 2 2 2 3" xfId="17947" xr:uid="{00000000-0005-0000-0000-000074450000}"/>
    <cellStyle name="Obično 2 4 3 2 2 4 2 2 3" xfId="17948" xr:uid="{00000000-0005-0000-0000-000075450000}"/>
    <cellStyle name="Obično 2 4 3 2 2 4 2 2 3 2" xfId="17949" xr:uid="{00000000-0005-0000-0000-000076450000}"/>
    <cellStyle name="Obično 2 4 3 2 2 4 2 2 4" xfId="17950" xr:uid="{00000000-0005-0000-0000-000077450000}"/>
    <cellStyle name="Obično 2 4 3 2 2 4 2 2 5" xfId="17951" xr:uid="{00000000-0005-0000-0000-000078450000}"/>
    <cellStyle name="Obično 2 4 3 2 2 4 2 3" xfId="17952" xr:uid="{00000000-0005-0000-0000-000079450000}"/>
    <cellStyle name="Obično 2 4 3 2 2 4 2 3 2" xfId="17953" xr:uid="{00000000-0005-0000-0000-00007A450000}"/>
    <cellStyle name="Obično 2 4 3 2 2 4 2 3 2 2" xfId="17954" xr:uid="{00000000-0005-0000-0000-00007B450000}"/>
    <cellStyle name="Obično 2 4 3 2 2 4 2 3 2 3" xfId="17955" xr:uid="{00000000-0005-0000-0000-00007C450000}"/>
    <cellStyle name="Obično 2 4 3 2 2 4 2 3 3" xfId="17956" xr:uid="{00000000-0005-0000-0000-00007D450000}"/>
    <cellStyle name="Obično 2 4 3 2 2 4 2 3 3 2" xfId="17957" xr:uid="{00000000-0005-0000-0000-00007E450000}"/>
    <cellStyle name="Obično 2 4 3 2 2 4 2 3 4" xfId="17958" xr:uid="{00000000-0005-0000-0000-00007F450000}"/>
    <cellStyle name="Obično 2 4 3 2 2 4 2 3 5" xfId="17959" xr:uid="{00000000-0005-0000-0000-000080450000}"/>
    <cellStyle name="Obično 2 4 3 2 2 4 2 4" xfId="17960" xr:uid="{00000000-0005-0000-0000-000081450000}"/>
    <cellStyle name="Obično 2 4 3 2 2 4 2 4 2" xfId="17961" xr:uid="{00000000-0005-0000-0000-000082450000}"/>
    <cellStyle name="Obično 2 4 3 2 2 4 2 4 3" xfId="17962" xr:uid="{00000000-0005-0000-0000-000083450000}"/>
    <cellStyle name="Obično 2 4 3 2 2 4 2 5" xfId="17963" xr:uid="{00000000-0005-0000-0000-000084450000}"/>
    <cellStyle name="Obično 2 4 3 2 2 4 2 5 2" xfId="17964" xr:uid="{00000000-0005-0000-0000-000085450000}"/>
    <cellStyle name="Obično 2 4 3 2 2 4 2 6" xfId="17965" xr:uid="{00000000-0005-0000-0000-000086450000}"/>
    <cellStyle name="Obično 2 4 3 2 2 4 2 7" xfId="17966" xr:uid="{00000000-0005-0000-0000-000087450000}"/>
    <cellStyle name="Obično 2 4 3 2 2 4 3" xfId="17967" xr:uid="{00000000-0005-0000-0000-000088450000}"/>
    <cellStyle name="Obično 2 4 3 2 2 4 3 2" xfId="17968" xr:uid="{00000000-0005-0000-0000-000089450000}"/>
    <cellStyle name="Obično 2 4 3 2 2 4 3 2 2" xfId="17969" xr:uid="{00000000-0005-0000-0000-00008A450000}"/>
    <cellStyle name="Obično 2 4 3 2 2 4 3 2 3" xfId="17970" xr:uid="{00000000-0005-0000-0000-00008B450000}"/>
    <cellStyle name="Obično 2 4 3 2 2 4 3 3" xfId="17971" xr:uid="{00000000-0005-0000-0000-00008C450000}"/>
    <cellStyle name="Obično 2 4 3 2 2 4 3 3 2" xfId="17972" xr:uid="{00000000-0005-0000-0000-00008D450000}"/>
    <cellStyle name="Obično 2 4 3 2 2 4 3 4" xfId="17973" xr:uid="{00000000-0005-0000-0000-00008E450000}"/>
    <cellStyle name="Obično 2 4 3 2 2 4 3 5" xfId="17974" xr:uid="{00000000-0005-0000-0000-00008F450000}"/>
    <cellStyle name="Obično 2 4 3 2 2 4 4" xfId="17975" xr:uid="{00000000-0005-0000-0000-000090450000}"/>
    <cellStyle name="Obično 2 4 3 2 2 4 4 2" xfId="17976" xr:uid="{00000000-0005-0000-0000-000091450000}"/>
    <cellStyle name="Obično 2 4 3 2 2 4 4 2 2" xfId="17977" xr:uid="{00000000-0005-0000-0000-000092450000}"/>
    <cellStyle name="Obično 2 4 3 2 2 4 4 2 3" xfId="17978" xr:uid="{00000000-0005-0000-0000-000093450000}"/>
    <cellStyle name="Obično 2 4 3 2 2 4 4 3" xfId="17979" xr:uid="{00000000-0005-0000-0000-000094450000}"/>
    <cellStyle name="Obično 2 4 3 2 2 4 4 3 2" xfId="17980" xr:uid="{00000000-0005-0000-0000-000095450000}"/>
    <cellStyle name="Obično 2 4 3 2 2 4 4 4" xfId="17981" xr:uid="{00000000-0005-0000-0000-000096450000}"/>
    <cellStyle name="Obično 2 4 3 2 2 4 4 5" xfId="17982" xr:uid="{00000000-0005-0000-0000-000097450000}"/>
    <cellStyle name="Obično 2 4 3 2 2 4 5" xfId="17983" xr:uid="{00000000-0005-0000-0000-000098450000}"/>
    <cellStyle name="Obično 2 4 3 2 2 4 5 2" xfId="17984" xr:uid="{00000000-0005-0000-0000-000099450000}"/>
    <cellStyle name="Obično 2 4 3 2 2 4 5 2 2" xfId="17985" xr:uid="{00000000-0005-0000-0000-00009A450000}"/>
    <cellStyle name="Obično 2 4 3 2 2 4 5 3" xfId="17986" xr:uid="{00000000-0005-0000-0000-00009B450000}"/>
    <cellStyle name="Obično 2 4 3 2 2 4 5 3 2" xfId="17987" xr:uid="{00000000-0005-0000-0000-00009C450000}"/>
    <cellStyle name="Obično 2 4 3 2 2 4 5 4" xfId="17988" xr:uid="{00000000-0005-0000-0000-00009D450000}"/>
    <cellStyle name="Obično 2 4 3 2 2 4 5 5" xfId="17989" xr:uid="{00000000-0005-0000-0000-00009E450000}"/>
    <cellStyle name="Obično 2 4 3 2 2 4 6" xfId="17990" xr:uid="{00000000-0005-0000-0000-00009F450000}"/>
    <cellStyle name="Obično 2 4 3 2 2 4 6 2" xfId="17991" xr:uid="{00000000-0005-0000-0000-0000A0450000}"/>
    <cellStyle name="Obično 2 4 3 2 2 4 7" xfId="17992" xr:uid="{00000000-0005-0000-0000-0000A1450000}"/>
    <cellStyle name="Obično 2 4 3 2 2 4 7 2" xfId="17993" xr:uid="{00000000-0005-0000-0000-0000A2450000}"/>
    <cellStyle name="Obično 2 4 3 2 2 4 8" xfId="17994" xr:uid="{00000000-0005-0000-0000-0000A3450000}"/>
    <cellStyle name="Obično 2 4 3 2 2 4 9" xfId="17995" xr:uid="{00000000-0005-0000-0000-0000A4450000}"/>
    <cellStyle name="Obično 2 4 3 2 2 5" xfId="17996" xr:uid="{00000000-0005-0000-0000-0000A5450000}"/>
    <cellStyle name="Obično 2 4 3 2 2 5 10" xfId="17997" xr:uid="{00000000-0005-0000-0000-0000A6450000}"/>
    <cellStyle name="Obično 2 4 3 2 2 5 2" xfId="17998" xr:uid="{00000000-0005-0000-0000-0000A7450000}"/>
    <cellStyle name="Obično 2 4 3 2 2 5 2 2" xfId="17999" xr:uid="{00000000-0005-0000-0000-0000A8450000}"/>
    <cellStyle name="Obično 2 4 3 2 2 5 2 2 2" xfId="18000" xr:uid="{00000000-0005-0000-0000-0000A9450000}"/>
    <cellStyle name="Obično 2 4 3 2 2 5 2 2 2 2" xfId="18001" xr:uid="{00000000-0005-0000-0000-0000AA450000}"/>
    <cellStyle name="Obično 2 4 3 2 2 5 2 2 2 3" xfId="18002" xr:uid="{00000000-0005-0000-0000-0000AB450000}"/>
    <cellStyle name="Obično 2 4 3 2 2 5 2 2 3" xfId="18003" xr:uid="{00000000-0005-0000-0000-0000AC450000}"/>
    <cellStyle name="Obično 2 4 3 2 2 5 2 2 3 2" xfId="18004" xr:uid="{00000000-0005-0000-0000-0000AD450000}"/>
    <cellStyle name="Obično 2 4 3 2 2 5 2 2 4" xfId="18005" xr:uid="{00000000-0005-0000-0000-0000AE450000}"/>
    <cellStyle name="Obično 2 4 3 2 2 5 2 2 5" xfId="18006" xr:uid="{00000000-0005-0000-0000-0000AF450000}"/>
    <cellStyle name="Obično 2 4 3 2 2 5 2 3" xfId="18007" xr:uid="{00000000-0005-0000-0000-0000B0450000}"/>
    <cellStyle name="Obično 2 4 3 2 2 5 2 3 2" xfId="18008" xr:uid="{00000000-0005-0000-0000-0000B1450000}"/>
    <cellStyle name="Obično 2 4 3 2 2 5 2 3 2 2" xfId="18009" xr:uid="{00000000-0005-0000-0000-0000B2450000}"/>
    <cellStyle name="Obično 2 4 3 2 2 5 2 3 2 3" xfId="18010" xr:uid="{00000000-0005-0000-0000-0000B3450000}"/>
    <cellStyle name="Obično 2 4 3 2 2 5 2 3 3" xfId="18011" xr:uid="{00000000-0005-0000-0000-0000B4450000}"/>
    <cellStyle name="Obično 2 4 3 2 2 5 2 3 3 2" xfId="18012" xr:uid="{00000000-0005-0000-0000-0000B5450000}"/>
    <cellStyle name="Obično 2 4 3 2 2 5 2 3 4" xfId="18013" xr:uid="{00000000-0005-0000-0000-0000B6450000}"/>
    <cellStyle name="Obično 2 4 3 2 2 5 2 3 5" xfId="18014" xr:uid="{00000000-0005-0000-0000-0000B7450000}"/>
    <cellStyle name="Obično 2 4 3 2 2 5 2 4" xfId="18015" xr:uid="{00000000-0005-0000-0000-0000B8450000}"/>
    <cellStyle name="Obično 2 4 3 2 2 5 2 4 2" xfId="18016" xr:uid="{00000000-0005-0000-0000-0000B9450000}"/>
    <cellStyle name="Obično 2 4 3 2 2 5 2 4 3" xfId="18017" xr:uid="{00000000-0005-0000-0000-0000BA450000}"/>
    <cellStyle name="Obično 2 4 3 2 2 5 2 5" xfId="18018" xr:uid="{00000000-0005-0000-0000-0000BB450000}"/>
    <cellStyle name="Obično 2 4 3 2 2 5 2 5 2" xfId="18019" xr:uid="{00000000-0005-0000-0000-0000BC450000}"/>
    <cellStyle name="Obično 2 4 3 2 2 5 2 6" xfId="18020" xr:uid="{00000000-0005-0000-0000-0000BD450000}"/>
    <cellStyle name="Obično 2 4 3 2 2 5 2 7" xfId="18021" xr:uid="{00000000-0005-0000-0000-0000BE450000}"/>
    <cellStyle name="Obično 2 4 3 2 2 5 3" xfId="18022" xr:uid="{00000000-0005-0000-0000-0000BF450000}"/>
    <cellStyle name="Obično 2 4 3 2 2 5 3 2" xfId="18023" xr:uid="{00000000-0005-0000-0000-0000C0450000}"/>
    <cellStyle name="Obično 2 4 3 2 2 5 3 2 2" xfId="18024" xr:uid="{00000000-0005-0000-0000-0000C1450000}"/>
    <cellStyle name="Obično 2 4 3 2 2 5 3 2 3" xfId="18025" xr:uid="{00000000-0005-0000-0000-0000C2450000}"/>
    <cellStyle name="Obično 2 4 3 2 2 5 3 3" xfId="18026" xr:uid="{00000000-0005-0000-0000-0000C3450000}"/>
    <cellStyle name="Obično 2 4 3 2 2 5 3 3 2" xfId="18027" xr:uid="{00000000-0005-0000-0000-0000C4450000}"/>
    <cellStyle name="Obično 2 4 3 2 2 5 3 4" xfId="18028" xr:uid="{00000000-0005-0000-0000-0000C5450000}"/>
    <cellStyle name="Obično 2 4 3 2 2 5 3 5" xfId="18029" xr:uid="{00000000-0005-0000-0000-0000C6450000}"/>
    <cellStyle name="Obično 2 4 3 2 2 5 4" xfId="18030" xr:uid="{00000000-0005-0000-0000-0000C7450000}"/>
    <cellStyle name="Obično 2 4 3 2 2 5 4 2" xfId="18031" xr:uid="{00000000-0005-0000-0000-0000C8450000}"/>
    <cellStyle name="Obično 2 4 3 2 2 5 4 2 2" xfId="18032" xr:uid="{00000000-0005-0000-0000-0000C9450000}"/>
    <cellStyle name="Obično 2 4 3 2 2 5 4 2 3" xfId="18033" xr:uid="{00000000-0005-0000-0000-0000CA450000}"/>
    <cellStyle name="Obično 2 4 3 2 2 5 4 3" xfId="18034" xr:uid="{00000000-0005-0000-0000-0000CB450000}"/>
    <cellStyle name="Obično 2 4 3 2 2 5 4 3 2" xfId="18035" xr:uid="{00000000-0005-0000-0000-0000CC450000}"/>
    <cellStyle name="Obično 2 4 3 2 2 5 4 4" xfId="18036" xr:uid="{00000000-0005-0000-0000-0000CD450000}"/>
    <cellStyle name="Obično 2 4 3 2 2 5 4 5" xfId="18037" xr:uid="{00000000-0005-0000-0000-0000CE450000}"/>
    <cellStyle name="Obično 2 4 3 2 2 5 5" xfId="18038" xr:uid="{00000000-0005-0000-0000-0000CF450000}"/>
    <cellStyle name="Obično 2 4 3 2 2 5 5 2" xfId="18039" xr:uid="{00000000-0005-0000-0000-0000D0450000}"/>
    <cellStyle name="Obično 2 4 3 2 2 5 5 2 2" xfId="18040" xr:uid="{00000000-0005-0000-0000-0000D1450000}"/>
    <cellStyle name="Obično 2 4 3 2 2 5 5 3" xfId="18041" xr:uid="{00000000-0005-0000-0000-0000D2450000}"/>
    <cellStyle name="Obično 2 4 3 2 2 5 5 3 2" xfId="18042" xr:uid="{00000000-0005-0000-0000-0000D3450000}"/>
    <cellStyle name="Obično 2 4 3 2 2 5 5 4" xfId="18043" xr:uid="{00000000-0005-0000-0000-0000D4450000}"/>
    <cellStyle name="Obično 2 4 3 2 2 5 5 5" xfId="18044" xr:uid="{00000000-0005-0000-0000-0000D5450000}"/>
    <cellStyle name="Obično 2 4 3 2 2 5 6" xfId="18045" xr:uid="{00000000-0005-0000-0000-0000D6450000}"/>
    <cellStyle name="Obično 2 4 3 2 2 5 6 2" xfId="18046" xr:uid="{00000000-0005-0000-0000-0000D7450000}"/>
    <cellStyle name="Obično 2 4 3 2 2 5 7" xfId="18047" xr:uid="{00000000-0005-0000-0000-0000D8450000}"/>
    <cellStyle name="Obično 2 4 3 2 2 5 7 2" xfId="18048" xr:uid="{00000000-0005-0000-0000-0000D9450000}"/>
    <cellStyle name="Obično 2 4 3 2 2 5 8" xfId="18049" xr:uid="{00000000-0005-0000-0000-0000DA450000}"/>
    <cellStyle name="Obično 2 4 3 2 2 5 9" xfId="18050" xr:uid="{00000000-0005-0000-0000-0000DB450000}"/>
    <cellStyle name="Obično 2 4 3 2 2 6" xfId="18051" xr:uid="{00000000-0005-0000-0000-0000DC450000}"/>
    <cellStyle name="Obično 2 4 3 2 2 6 2" xfId="18052" xr:uid="{00000000-0005-0000-0000-0000DD450000}"/>
    <cellStyle name="Obično 2 4 3 2 2 6 2 2" xfId="18053" xr:uid="{00000000-0005-0000-0000-0000DE450000}"/>
    <cellStyle name="Obično 2 4 3 2 2 6 2 2 2" xfId="18054" xr:uid="{00000000-0005-0000-0000-0000DF450000}"/>
    <cellStyle name="Obično 2 4 3 2 2 6 2 2 2 2" xfId="18055" xr:uid="{00000000-0005-0000-0000-0000E0450000}"/>
    <cellStyle name="Obično 2 4 3 2 2 6 2 2 2 3" xfId="18056" xr:uid="{00000000-0005-0000-0000-0000E1450000}"/>
    <cellStyle name="Obično 2 4 3 2 2 6 2 2 3" xfId="18057" xr:uid="{00000000-0005-0000-0000-0000E2450000}"/>
    <cellStyle name="Obično 2 4 3 2 2 6 2 2 3 2" xfId="18058" xr:uid="{00000000-0005-0000-0000-0000E3450000}"/>
    <cellStyle name="Obično 2 4 3 2 2 6 2 2 4" xfId="18059" xr:uid="{00000000-0005-0000-0000-0000E4450000}"/>
    <cellStyle name="Obično 2 4 3 2 2 6 2 2 5" xfId="18060" xr:uid="{00000000-0005-0000-0000-0000E5450000}"/>
    <cellStyle name="Obično 2 4 3 2 2 6 2 3" xfId="18061" xr:uid="{00000000-0005-0000-0000-0000E6450000}"/>
    <cellStyle name="Obično 2 4 3 2 2 6 2 3 2" xfId="18062" xr:uid="{00000000-0005-0000-0000-0000E7450000}"/>
    <cellStyle name="Obično 2 4 3 2 2 6 2 3 2 2" xfId="18063" xr:uid="{00000000-0005-0000-0000-0000E8450000}"/>
    <cellStyle name="Obično 2 4 3 2 2 6 2 3 2 3" xfId="18064" xr:uid="{00000000-0005-0000-0000-0000E9450000}"/>
    <cellStyle name="Obično 2 4 3 2 2 6 2 3 3" xfId="18065" xr:uid="{00000000-0005-0000-0000-0000EA450000}"/>
    <cellStyle name="Obično 2 4 3 2 2 6 2 3 3 2" xfId="18066" xr:uid="{00000000-0005-0000-0000-0000EB450000}"/>
    <cellStyle name="Obično 2 4 3 2 2 6 2 3 4" xfId="18067" xr:uid="{00000000-0005-0000-0000-0000EC450000}"/>
    <cellStyle name="Obično 2 4 3 2 2 6 2 3 5" xfId="18068" xr:uid="{00000000-0005-0000-0000-0000ED450000}"/>
    <cellStyle name="Obično 2 4 3 2 2 6 2 4" xfId="18069" xr:uid="{00000000-0005-0000-0000-0000EE450000}"/>
    <cellStyle name="Obično 2 4 3 2 2 6 2 4 2" xfId="18070" xr:uid="{00000000-0005-0000-0000-0000EF450000}"/>
    <cellStyle name="Obično 2 4 3 2 2 6 2 4 3" xfId="18071" xr:uid="{00000000-0005-0000-0000-0000F0450000}"/>
    <cellStyle name="Obično 2 4 3 2 2 6 2 5" xfId="18072" xr:uid="{00000000-0005-0000-0000-0000F1450000}"/>
    <cellStyle name="Obično 2 4 3 2 2 6 2 5 2" xfId="18073" xr:uid="{00000000-0005-0000-0000-0000F2450000}"/>
    <cellStyle name="Obično 2 4 3 2 2 6 2 6" xfId="18074" xr:uid="{00000000-0005-0000-0000-0000F3450000}"/>
    <cellStyle name="Obično 2 4 3 2 2 6 2 7" xfId="18075" xr:uid="{00000000-0005-0000-0000-0000F4450000}"/>
    <cellStyle name="Obično 2 4 3 2 2 6 3" xfId="18076" xr:uid="{00000000-0005-0000-0000-0000F5450000}"/>
    <cellStyle name="Obično 2 4 3 2 2 6 3 2" xfId="18077" xr:uid="{00000000-0005-0000-0000-0000F6450000}"/>
    <cellStyle name="Obično 2 4 3 2 2 6 3 2 2" xfId="18078" xr:uid="{00000000-0005-0000-0000-0000F7450000}"/>
    <cellStyle name="Obično 2 4 3 2 2 6 3 2 3" xfId="18079" xr:uid="{00000000-0005-0000-0000-0000F8450000}"/>
    <cellStyle name="Obično 2 4 3 2 2 6 3 3" xfId="18080" xr:uid="{00000000-0005-0000-0000-0000F9450000}"/>
    <cellStyle name="Obično 2 4 3 2 2 6 3 3 2" xfId="18081" xr:uid="{00000000-0005-0000-0000-0000FA450000}"/>
    <cellStyle name="Obično 2 4 3 2 2 6 3 4" xfId="18082" xr:uid="{00000000-0005-0000-0000-0000FB450000}"/>
    <cellStyle name="Obično 2 4 3 2 2 6 3 5" xfId="18083" xr:uid="{00000000-0005-0000-0000-0000FC450000}"/>
    <cellStyle name="Obično 2 4 3 2 2 6 4" xfId="18084" xr:uid="{00000000-0005-0000-0000-0000FD450000}"/>
    <cellStyle name="Obično 2 4 3 2 2 6 4 2" xfId="18085" xr:uid="{00000000-0005-0000-0000-0000FE450000}"/>
    <cellStyle name="Obično 2 4 3 2 2 6 4 2 2" xfId="18086" xr:uid="{00000000-0005-0000-0000-0000FF450000}"/>
    <cellStyle name="Obično 2 4 3 2 2 6 4 2 3" xfId="18087" xr:uid="{00000000-0005-0000-0000-000000460000}"/>
    <cellStyle name="Obično 2 4 3 2 2 6 4 3" xfId="18088" xr:uid="{00000000-0005-0000-0000-000001460000}"/>
    <cellStyle name="Obično 2 4 3 2 2 6 4 3 2" xfId="18089" xr:uid="{00000000-0005-0000-0000-000002460000}"/>
    <cellStyle name="Obično 2 4 3 2 2 6 4 4" xfId="18090" xr:uid="{00000000-0005-0000-0000-000003460000}"/>
    <cellStyle name="Obično 2 4 3 2 2 6 4 5" xfId="18091" xr:uid="{00000000-0005-0000-0000-000004460000}"/>
    <cellStyle name="Obično 2 4 3 2 2 6 5" xfId="18092" xr:uid="{00000000-0005-0000-0000-000005460000}"/>
    <cellStyle name="Obično 2 4 3 2 2 6 5 2" xfId="18093" xr:uid="{00000000-0005-0000-0000-000006460000}"/>
    <cellStyle name="Obično 2 4 3 2 2 6 5 3" xfId="18094" xr:uid="{00000000-0005-0000-0000-000007460000}"/>
    <cellStyle name="Obično 2 4 3 2 2 6 6" xfId="18095" xr:uid="{00000000-0005-0000-0000-000008460000}"/>
    <cellStyle name="Obično 2 4 3 2 2 6 6 2" xfId="18096" xr:uid="{00000000-0005-0000-0000-000009460000}"/>
    <cellStyle name="Obično 2 4 3 2 2 6 7" xfId="18097" xr:uid="{00000000-0005-0000-0000-00000A460000}"/>
    <cellStyle name="Obično 2 4 3 2 2 6 8" xfId="18098" xr:uid="{00000000-0005-0000-0000-00000B460000}"/>
    <cellStyle name="Obično 2 4 3 2 2 7" xfId="18099" xr:uid="{00000000-0005-0000-0000-00000C460000}"/>
    <cellStyle name="Obično 2 4 3 2 2 7 2" xfId="18100" xr:uid="{00000000-0005-0000-0000-00000D460000}"/>
    <cellStyle name="Obično 2 4 3 2 2 7 2 2" xfId="18101" xr:uid="{00000000-0005-0000-0000-00000E460000}"/>
    <cellStyle name="Obično 2 4 3 2 2 7 2 2 2" xfId="18102" xr:uid="{00000000-0005-0000-0000-00000F460000}"/>
    <cellStyle name="Obično 2 4 3 2 2 7 2 2 2 2" xfId="18103" xr:uid="{00000000-0005-0000-0000-000010460000}"/>
    <cellStyle name="Obično 2 4 3 2 2 7 2 2 2 3" xfId="18104" xr:uid="{00000000-0005-0000-0000-000011460000}"/>
    <cellStyle name="Obično 2 4 3 2 2 7 2 2 3" xfId="18105" xr:uid="{00000000-0005-0000-0000-000012460000}"/>
    <cellStyle name="Obično 2 4 3 2 2 7 2 2 3 2" xfId="18106" xr:uid="{00000000-0005-0000-0000-000013460000}"/>
    <cellStyle name="Obično 2 4 3 2 2 7 2 2 4" xfId="18107" xr:uid="{00000000-0005-0000-0000-000014460000}"/>
    <cellStyle name="Obično 2 4 3 2 2 7 2 2 5" xfId="18108" xr:uid="{00000000-0005-0000-0000-000015460000}"/>
    <cellStyle name="Obično 2 4 3 2 2 7 2 3" xfId="18109" xr:uid="{00000000-0005-0000-0000-000016460000}"/>
    <cellStyle name="Obično 2 4 3 2 2 7 2 3 2" xfId="18110" xr:uid="{00000000-0005-0000-0000-000017460000}"/>
    <cellStyle name="Obično 2 4 3 2 2 7 2 3 2 2" xfId="18111" xr:uid="{00000000-0005-0000-0000-000018460000}"/>
    <cellStyle name="Obično 2 4 3 2 2 7 2 3 2 3" xfId="18112" xr:uid="{00000000-0005-0000-0000-000019460000}"/>
    <cellStyle name="Obično 2 4 3 2 2 7 2 3 3" xfId="18113" xr:uid="{00000000-0005-0000-0000-00001A460000}"/>
    <cellStyle name="Obično 2 4 3 2 2 7 2 3 3 2" xfId="18114" xr:uid="{00000000-0005-0000-0000-00001B460000}"/>
    <cellStyle name="Obično 2 4 3 2 2 7 2 3 4" xfId="18115" xr:uid="{00000000-0005-0000-0000-00001C460000}"/>
    <cellStyle name="Obično 2 4 3 2 2 7 2 3 5" xfId="18116" xr:uid="{00000000-0005-0000-0000-00001D460000}"/>
    <cellStyle name="Obično 2 4 3 2 2 7 2 4" xfId="18117" xr:uid="{00000000-0005-0000-0000-00001E460000}"/>
    <cellStyle name="Obično 2 4 3 2 2 7 2 4 2" xfId="18118" xr:uid="{00000000-0005-0000-0000-00001F460000}"/>
    <cellStyle name="Obično 2 4 3 2 2 7 2 4 3" xfId="18119" xr:uid="{00000000-0005-0000-0000-000020460000}"/>
    <cellStyle name="Obično 2 4 3 2 2 7 2 5" xfId="18120" xr:uid="{00000000-0005-0000-0000-000021460000}"/>
    <cellStyle name="Obično 2 4 3 2 2 7 2 5 2" xfId="18121" xr:uid="{00000000-0005-0000-0000-000022460000}"/>
    <cellStyle name="Obično 2 4 3 2 2 7 2 6" xfId="18122" xr:uid="{00000000-0005-0000-0000-000023460000}"/>
    <cellStyle name="Obično 2 4 3 2 2 7 2 7" xfId="18123" xr:uid="{00000000-0005-0000-0000-000024460000}"/>
    <cellStyle name="Obično 2 4 3 2 2 7 3" xfId="18124" xr:uid="{00000000-0005-0000-0000-000025460000}"/>
    <cellStyle name="Obično 2 4 3 2 2 7 3 2" xfId="18125" xr:uid="{00000000-0005-0000-0000-000026460000}"/>
    <cellStyle name="Obično 2 4 3 2 2 7 3 2 2" xfId="18126" xr:uid="{00000000-0005-0000-0000-000027460000}"/>
    <cellStyle name="Obično 2 4 3 2 2 7 3 2 3" xfId="18127" xr:uid="{00000000-0005-0000-0000-000028460000}"/>
    <cellStyle name="Obično 2 4 3 2 2 7 3 3" xfId="18128" xr:uid="{00000000-0005-0000-0000-000029460000}"/>
    <cellStyle name="Obično 2 4 3 2 2 7 3 3 2" xfId="18129" xr:uid="{00000000-0005-0000-0000-00002A460000}"/>
    <cellStyle name="Obično 2 4 3 2 2 7 3 4" xfId="18130" xr:uid="{00000000-0005-0000-0000-00002B460000}"/>
    <cellStyle name="Obično 2 4 3 2 2 7 3 5" xfId="18131" xr:uid="{00000000-0005-0000-0000-00002C460000}"/>
    <cellStyle name="Obično 2 4 3 2 2 7 4" xfId="18132" xr:uid="{00000000-0005-0000-0000-00002D460000}"/>
    <cellStyle name="Obično 2 4 3 2 2 7 4 2" xfId="18133" xr:uid="{00000000-0005-0000-0000-00002E460000}"/>
    <cellStyle name="Obično 2 4 3 2 2 7 4 2 2" xfId="18134" xr:uid="{00000000-0005-0000-0000-00002F460000}"/>
    <cellStyle name="Obično 2 4 3 2 2 7 4 2 3" xfId="18135" xr:uid="{00000000-0005-0000-0000-000030460000}"/>
    <cellStyle name="Obično 2 4 3 2 2 7 4 3" xfId="18136" xr:uid="{00000000-0005-0000-0000-000031460000}"/>
    <cellStyle name="Obično 2 4 3 2 2 7 4 3 2" xfId="18137" xr:uid="{00000000-0005-0000-0000-000032460000}"/>
    <cellStyle name="Obično 2 4 3 2 2 7 4 4" xfId="18138" xr:uid="{00000000-0005-0000-0000-000033460000}"/>
    <cellStyle name="Obično 2 4 3 2 2 7 4 5" xfId="18139" xr:uid="{00000000-0005-0000-0000-000034460000}"/>
    <cellStyle name="Obično 2 4 3 2 2 7 5" xfId="18140" xr:uid="{00000000-0005-0000-0000-000035460000}"/>
    <cellStyle name="Obično 2 4 3 2 2 7 5 2" xfId="18141" xr:uid="{00000000-0005-0000-0000-000036460000}"/>
    <cellStyle name="Obično 2 4 3 2 2 7 5 3" xfId="18142" xr:uid="{00000000-0005-0000-0000-000037460000}"/>
    <cellStyle name="Obično 2 4 3 2 2 7 6" xfId="18143" xr:uid="{00000000-0005-0000-0000-000038460000}"/>
    <cellStyle name="Obično 2 4 3 2 2 7 6 2" xfId="18144" xr:uid="{00000000-0005-0000-0000-000039460000}"/>
    <cellStyle name="Obično 2 4 3 2 2 7 7" xfId="18145" xr:uid="{00000000-0005-0000-0000-00003A460000}"/>
    <cellStyle name="Obično 2 4 3 2 2 7 8" xfId="18146" xr:uid="{00000000-0005-0000-0000-00003B460000}"/>
    <cellStyle name="Obično 2 4 3 2 2 8" xfId="18147" xr:uid="{00000000-0005-0000-0000-00003C460000}"/>
    <cellStyle name="Obično 2 4 3 2 2 8 2" xfId="18148" xr:uid="{00000000-0005-0000-0000-00003D460000}"/>
    <cellStyle name="Obično 2 4 3 2 2 8 2 2" xfId="18149" xr:uid="{00000000-0005-0000-0000-00003E460000}"/>
    <cellStyle name="Obično 2 4 3 2 2 8 2 2 2" xfId="18150" xr:uid="{00000000-0005-0000-0000-00003F460000}"/>
    <cellStyle name="Obično 2 4 3 2 2 8 2 2 3" xfId="18151" xr:uid="{00000000-0005-0000-0000-000040460000}"/>
    <cellStyle name="Obično 2 4 3 2 2 8 2 3" xfId="18152" xr:uid="{00000000-0005-0000-0000-000041460000}"/>
    <cellStyle name="Obično 2 4 3 2 2 8 2 3 2" xfId="18153" xr:uid="{00000000-0005-0000-0000-000042460000}"/>
    <cellStyle name="Obično 2 4 3 2 2 8 2 4" xfId="18154" xr:uid="{00000000-0005-0000-0000-000043460000}"/>
    <cellStyle name="Obično 2 4 3 2 2 8 2 5" xfId="18155" xr:uid="{00000000-0005-0000-0000-000044460000}"/>
    <cellStyle name="Obično 2 4 3 2 2 8 3" xfId="18156" xr:uid="{00000000-0005-0000-0000-000045460000}"/>
    <cellStyle name="Obično 2 4 3 2 2 8 3 2" xfId="18157" xr:uid="{00000000-0005-0000-0000-000046460000}"/>
    <cellStyle name="Obično 2 4 3 2 2 8 3 2 2" xfId="18158" xr:uid="{00000000-0005-0000-0000-000047460000}"/>
    <cellStyle name="Obično 2 4 3 2 2 8 3 2 3" xfId="18159" xr:uid="{00000000-0005-0000-0000-000048460000}"/>
    <cellStyle name="Obično 2 4 3 2 2 8 3 3" xfId="18160" xr:uid="{00000000-0005-0000-0000-000049460000}"/>
    <cellStyle name="Obično 2 4 3 2 2 8 3 3 2" xfId="18161" xr:uid="{00000000-0005-0000-0000-00004A460000}"/>
    <cellStyle name="Obično 2 4 3 2 2 8 3 4" xfId="18162" xr:uid="{00000000-0005-0000-0000-00004B460000}"/>
    <cellStyle name="Obično 2 4 3 2 2 8 3 5" xfId="18163" xr:uid="{00000000-0005-0000-0000-00004C460000}"/>
    <cellStyle name="Obično 2 4 3 2 2 8 4" xfId="18164" xr:uid="{00000000-0005-0000-0000-00004D460000}"/>
    <cellStyle name="Obično 2 4 3 2 2 8 4 2" xfId="18165" xr:uid="{00000000-0005-0000-0000-00004E460000}"/>
    <cellStyle name="Obično 2 4 3 2 2 8 4 3" xfId="18166" xr:uid="{00000000-0005-0000-0000-00004F460000}"/>
    <cellStyle name="Obično 2 4 3 2 2 8 5" xfId="18167" xr:uid="{00000000-0005-0000-0000-000050460000}"/>
    <cellStyle name="Obično 2 4 3 2 2 8 5 2" xfId="18168" xr:uid="{00000000-0005-0000-0000-000051460000}"/>
    <cellStyle name="Obično 2 4 3 2 2 8 6" xfId="18169" xr:uid="{00000000-0005-0000-0000-000052460000}"/>
    <cellStyle name="Obično 2 4 3 2 2 8 7" xfId="18170" xr:uid="{00000000-0005-0000-0000-000053460000}"/>
    <cellStyle name="Obično 2 4 3 2 2 9" xfId="18171" xr:uid="{00000000-0005-0000-0000-000054460000}"/>
    <cellStyle name="Obično 2 4 3 2 2 9 2" xfId="18172" xr:uid="{00000000-0005-0000-0000-000055460000}"/>
    <cellStyle name="Obično 2 4 3 2 2 9 2 2" xfId="18173" xr:uid="{00000000-0005-0000-0000-000056460000}"/>
    <cellStyle name="Obično 2 4 3 2 2 9 2 3" xfId="18174" xr:uid="{00000000-0005-0000-0000-000057460000}"/>
    <cellStyle name="Obično 2 4 3 2 2 9 3" xfId="18175" xr:uid="{00000000-0005-0000-0000-000058460000}"/>
    <cellStyle name="Obično 2 4 3 2 2 9 3 2" xfId="18176" xr:uid="{00000000-0005-0000-0000-000059460000}"/>
    <cellStyle name="Obično 2 4 3 2 2 9 4" xfId="18177" xr:uid="{00000000-0005-0000-0000-00005A460000}"/>
    <cellStyle name="Obično 2 4 3 2 2 9 5" xfId="18178" xr:uid="{00000000-0005-0000-0000-00005B460000}"/>
    <cellStyle name="Obično 2 4 3 2 20" xfId="18179" xr:uid="{00000000-0005-0000-0000-00005C460000}"/>
    <cellStyle name="Obično 2 4 3 2 21" xfId="18180" xr:uid="{00000000-0005-0000-0000-00005D460000}"/>
    <cellStyle name="Obično 2 4 3 2 3" xfId="18181" xr:uid="{00000000-0005-0000-0000-00005E460000}"/>
    <cellStyle name="Obično 2 4 3 2 3 10" xfId="18182" xr:uid="{00000000-0005-0000-0000-00005F460000}"/>
    <cellStyle name="Obično 2 4 3 2 3 10 2" xfId="18183" xr:uid="{00000000-0005-0000-0000-000060460000}"/>
    <cellStyle name="Obično 2 4 3 2 3 10 2 2" xfId="18184" xr:uid="{00000000-0005-0000-0000-000061460000}"/>
    <cellStyle name="Obično 2 4 3 2 3 10 2 3" xfId="18185" xr:uid="{00000000-0005-0000-0000-000062460000}"/>
    <cellStyle name="Obično 2 4 3 2 3 10 3" xfId="18186" xr:uid="{00000000-0005-0000-0000-000063460000}"/>
    <cellStyle name="Obično 2 4 3 2 3 10 3 2" xfId="18187" xr:uid="{00000000-0005-0000-0000-000064460000}"/>
    <cellStyle name="Obično 2 4 3 2 3 10 4" xfId="18188" xr:uid="{00000000-0005-0000-0000-000065460000}"/>
    <cellStyle name="Obično 2 4 3 2 3 10 5" xfId="18189" xr:uid="{00000000-0005-0000-0000-000066460000}"/>
    <cellStyle name="Obično 2 4 3 2 3 11" xfId="18190" xr:uid="{00000000-0005-0000-0000-000067460000}"/>
    <cellStyle name="Obično 2 4 3 2 3 11 2" xfId="18191" xr:uid="{00000000-0005-0000-0000-000068460000}"/>
    <cellStyle name="Obično 2 4 3 2 3 11 2 2" xfId="18192" xr:uid="{00000000-0005-0000-0000-000069460000}"/>
    <cellStyle name="Obično 2 4 3 2 3 11 3" xfId="18193" xr:uid="{00000000-0005-0000-0000-00006A460000}"/>
    <cellStyle name="Obično 2 4 3 2 3 11 3 2" xfId="18194" xr:uid="{00000000-0005-0000-0000-00006B460000}"/>
    <cellStyle name="Obično 2 4 3 2 3 11 4" xfId="18195" xr:uid="{00000000-0005-0000-0000-00006C460000}"/>
    <cellStyle name="Obično 2 4 3 2 3 11 5" xfId="18196" xr:uid="{00000000-0005-0000-0000-00006D460000}"/>
    <cellStyle name="Obično 2 4 3 2 3 12" xfId="18197" xr:uid="{00000000-0005-0000-0000-00006E460000}"/>
    <cellStyle name="Obično 2 4 3 2 3 12 2" xfId="18198" xr:uid="{00000000-0005-0000-0000-00006F460000}"/>
    <cellStyle name="Obično 2 4 3 2 3 12 2 2" xfId="18199" xr:uid="{00000000-0005-0000-0000-000070460000}"/>
    <cellStyle name="Obično 2 4 3 2 3 12 3" xfId="18200" xr:uid="{00000000-0005-0000-0000-000071460000}"/>
    <cellStyle name="Obično 2 4 3 2 3 13" xfId="18201" xr:uid="{00000000-0005-0000-0000-000072460000}"/>
    <cellStyle name="Obično 2 4 3 2 3 13 2" xfId="18202" xr:uid="{00000000-0005-0000-0000-000073460000}"/>
    <cellStyle name="Obično 2 4 3 2 3 14" xfId="18203" xr:uid="{00000000-0005-0000-0000-000074460000}"/>
    <cellStyle name="Obično 2 4 3 2 3 14 2" xfId="18204" xr:uid="{00000000-0005-0000-0000-000075460000}"/>
    <cellStyle name="Obično 2 4 3 2 3 15" xfId="18205" xr:uid="{00000000-0005-0000-0000-000076460000}"/>
    <cellStyle name="Obično 2 4 3 2 3 16" xfId="18206" xr:uid="{00000000-0005-0000-0000-000077460000}"/>
    <cellStyle name="Obično 2 4 3 2 3 17" xfId="18207" xr:uid="{00000000-0005-0000-0000-000078460000}"/>
    <cellStyle name="Obično 2 4 3 2 3 2" xfId="18208" xr:uid="{00000000-0005-0000-0000-000079460000}"/>
    <cellStyle name="Obično 2 4 3 2 3 2 10" xfId="18209" xr:uid="{00000000-0005-0000-0000-00007A460000}"/>
    <cellStyle name="Obično 2 4 3 2 3 2 11" xfId="18210" xr:uid="{00000000-0005-0000-0000-00007B460000}"/>
    <cellStyle name="Obično 2 4 3 2 3 2 12" xfId="18211" xr:uid="{00000000-0005-0000-0000-00007C460000}"/>
    <cellStyle name="Obično 2 4 3 2 3 2 2" xfId="18212" xr:uid="{00000000-0005-0000-0000-00007D460000}"/>
    <cellStyle name="Obično 2 4 3 2 3 2 2 2" xfId="18213" xr:uid="{00000000-0005-0000-0000-00007E460000}"/>
    <cellStyle name="Obično 2 4 3 2 3 2 2 2 2" xfId="18214" xr:uid="{00000000-0005-0000-0000-00007F460000}"/>
    <cellStyle name="Obično 2 4 3 2 3 2 2 2 2 2" xfId="18215" xr:uid="{00000000-0005-0000-0000-000080460000}"/>
    <cellStyle name="Obično 2 4 3 2 3 2 2 2 2 2 2" xfId="18216" xr:uid="{00000000-0005-0000-0000-000081460000}"/>
    <cellStyle name="Obično 2 4 3 2 3 2 2 2 2 2 3" xfId="18217" xr:uid="{00000000-0005-0000-0000-000082460000}"/>
    <cellStyle name="Obično 2 4 3 2 3 2 2 2 2 3" xfId="18218" xr:uid="{00000000-0005-0000-0000-000083460000}"/>
    <cellStyle name="Obično 2 4 3 2 3 2 2 2 2 3 2" xfId="18219" xr:uid="{00000000-0005-0000-0000-000084460000}"/>
    <cellStyle name="Obično 2 4 3 2 3 2 2 2 2 4" xfId="18220" xr:uid="{00000000-0005-0000-0000-000085460000}"/>
    <cellStyle name="Obično 2 4 3 2 3 2 2 2 2 5" xfId="18221" xr:uid="{00000000-0005-0000-0000-000086460000}"/>
    <cellStyle name="Obično 2 4 3 2 3 2 2 2 3" xfId="18222" xr:uid="{00000000-0005-0000-0000-000087460000}"/>
    <cellStyle name="Obično 2 4 3 2 3 2 2 2 3 2" xfId="18223" xr:uid="{00000000-0005-0000-0000-000088460000}"/>
    <cellStyle name="Obično 2 4 3 2 3 2 2 2 3 2 2" xfId="18224" xr:uid="{00000000-0005-0000-0000-000089460000}"/>
    <cellStyle name="Obično 2 4 3 2 3 2 2 2 3 2 3" xfId="18225" xr:uid="{00000000-0005-0000-0000-00008A460000}"/>
    <cellStyle name="Obično 2 4 3 2 3 2 2 2 3 3" xfId="18226" xr:uid="{00000000-0005-0000-0000-00008B460000}"/>
    <cellStyle name="Obično 2 4 3 2 3 2 2 2 3 3 2" xfId="18227" xr:uid="{00000000-0005-0000-0000-00008C460000}"/>
    <cellStyle name="Obično 2 4 3 2 3 2 2 2 3 4" xfId="18228" xr:uid="{00000000-0005-0000-0000-00008D460000}"/>
    <cellStyle name="Obično 2 4 3 2 3 2 2 2 3 5" xfId="18229" xr:uid="{00000000-0005-0000-0000-00008E460000}"/>
    <cellStyle name="Obično 2 4 3 2 3 2 2 2 4" xfId="18230" xr:uid="{00000000-0005-0000-0000-00008F460000}"/>
    <cellStyle name="Obično 2 4 3 2 3 2 2 2 4 2" xfId="18231" xr:uid="{00000000-0005-0000-0000-000090460000}"/>
    <cellStyle name="Obično 2 4 3 2 3 2 2 2 4 3" xfId="18232" xr:uid="{00000000-0005-0000-0000-000091460000}"/>
    <cellStyle name="Obično 2 4 3 2 3 2 2 2 5" xfId="18233" xr:uid="{00000000-0005-0000-0000-000092460000}"/>
    <cellStyle name="Obično 2 4 3 2 3 2 2 2 5 2" xfId="18234" xr:uid="{00000000-0005-0000-0000-000093460000}"/>
    <cellStyle name="Obično 2 4 3 2 3 2 2 2 6" xfId="18235" xr:uid="{00000000-0005-0000-0000-000094460000}"/>
    <cellStyle name="Obično 2 4 3 2 3 2 2 2 7" xfId="18236" xr:uid="{00000000-0005-0000-0000-000095460000}"/>
    <cellStyle name="Obično 2 4 3 2 3 2 2 3" xfId="18237" xr:uid="{00000000-0005-0000-0000-000096460000}"/>
    <cellStyle name="Obično 2 4 3 2 3 2 2 3 2" xfId="18238" xr:uid="{00000000-0005-0000-0000-000097460000}"/>
    <cellStyle name="Obično 2 4 3 2 3 2 2 3 2 2" xfId="18239" xr:uid="{00000000-0005-0000-0000-000098460000}"/>
    <cellStyle name="Obično 2 4 3 2 3 2 2 3 2 3" xfId="18240" xr:uid="{00000000-0005-0000-0000-000099460000}"/>
    <cellStyle name="Obično 2 4 3 2 3 2 2 3 3" xfId="18241" xr:uid="{00000000-0005-0000-0000-00009A460000}"/>
    <cellStyle name="Obično 2 4 3 2 3 2 2 3 3 2" xfId="18242" xr:uid="{00000000-0005-0000-0000-00009B460000}"/>
    <cellStyle name="Obično 2 4 3 2 3 2 2 3 4" xfId="18243" xr:uid="{00000000-0005-0000-0000-00009C460000}"/>
    <cellStyle name="Obično 2 4 3 2 3 2 2 3 5" xfId="18244" xr:uid="{00000000-0005-0000-0000-00009D460000}"/>
    <cellStyle name="Obično 2 4 3 2 3 2 2 4" xfId="18245" xr:uid="{00000000-0005-0000-0000-00009E460000}"/>
    <cellStyle name="Obično 2 4 3 2 3 2 2 4 2" xfId="18246" xr:uid="{00000000-0005-0000-0000-00009F460000}"/>
    <cellStyle name="Obično 2 4 3 2 3 2 2 4 2 2" xfId="18247" xr:uid="{00000000-0005-0000-0000-0000A0460000}"/>
    <cellStyle name="Obično 2 4 3 2 3 2 2 4 2 3" xfId="18248" xr:uid="{00000000-0005-0000-0000-0000A1460000}"/>
    <cellStyle name="Obično 2 4 3 2 3 2 2 4 3" xfId="18249" xr:uid="{00000000-0005-0000-0000-0000A2460000}"/>
    <cellStyle name="Obično 2 4 3 2 3 2 2 4 3 2" xfId="18250" xr:uid="{00000000-0005-0000-0000-0000A3460000}"/>
    <cellStyle name="Obično 2 4 3 2 3 2 2 4 4" xfId="18251" xr:uid="{00000000-0005-0000-0000-0000A4460000}"/>
    <cellStyle name="Obično 2 4 3 2 3 2 2 4 5" xfId="18252" xr:uid="{00000000-0005-0000-0000-0000A5460000}"/>
    <cellStyle name="Obično 2 4 3 2 3 2 2 5" xfId="18253" xr:uid="{00000000-0005-0000-0000-0000A6460000}"/>
    <cellStyle name="Obično 2 4 3 2 3 2 2 5 2" xfId="18254" xr:uid="{00000000-0005-0000-0000-0000A7460000}"/>
    <cellStyle name="Obično 2 4 3 2 3 2 2 5 2 2" xfId="18255" xr:uid="{00000000-0005-0000-0000-0000A8460000}"/>
    <cellStyle name="Obično 2 4 3 2 3 2 2 5 3" xfId="18256" xr:uid="{00000000-0005-0000-0000-0000A9460000}"/>
    <cellStyle name="Obično 2 4 3 2 3 2 2 5 3 2" xfId="18257" xr:uid="{00000000-0005-0000-0000-0000AA460000}"/>
    <cellStyle name="Obično 2 4 3 2 3 2 2 5 4" xfId="18258" xr:uid="{00000000-0005-0000-0000-0000AB460000}"/>
    <cellStyle name="Obično 2 4 3 2 3 2 2 5 5" xfId="18259" xr:uid="{00000000-0005-0000-0000-0000AC460000}"/>
    <cellStyle name="Obično 2 4 3 2 3 2 2 6" xfId="18260" xr:uid="{00000000-0005-0000-0000-0000AD460000}"/>
    <cellStyle name="Obično 2 4 3 2 3 2 2 6 2" xfId="18261" xr:uid="{00000000-0005-0000-0000-0000AE460000}"/>
    <cellStyle name="Obično 2 4 3 2 3 2 2 7" xfId="18262" xr:uid="{00000000-0005-0000-0000-0000AF460000}"/>
    <cellStyle name="Obično 2 4 3 2 3 2 2 7 2" xfId="18263" xr:uid="{00000000-0005-0000-0000-0000B0460000}"/>
    <cellStyle name="Obično 2 4 3 2 3 2 2 8" xfId="18264" xr:uid="{00000000-0005-0000-0000-0000B1460000}"/>
    <cellStyle name="Obično 2 4 3 2 3 2 2 9" xfId="18265" xr:uid="{00000000-0005-0000-0000-0000B2460000}"/>
    <cellStyle name="Obično 2 4 3 2 3 2 3" xfId="18266" xr:uid="{00000000-0005-0000-0000-0000B3460000}"/>
    <cellStyle name="Obično 2 4 3 2 3 2 3 2" xfId="18267" xr:uid="{00000000-0005-0000-0000-0000B4460000}"/>
    <cellStyle name="Obično 2 4 3 2 3 2 3 2 2" xfId="18268" xr:uid="{00000000-0005-0000-0000-0000B5460000}"/>
    <cellStyle name="Obično 2 4 3 2 3 2 3 2 2 2" xfId="18269" xr:uid="{00000000-0005-0000-0000-0000B6460000}"/>
    <cellStyle name="Obično 2 4 3 2 3 2 3 2 2 2 2" xfId="18270" xr:uid="{00000000-0005-0000-0000-0000B7460000}"/>
    <cellStyle name="Obično 2 4 3 2 3 2 3 2 2 2 3" xfId="18271" xr:uid="{00000000-0005-0000-0000-0000B8460000}"/>
    <cellStyle name="Obično 2 4 3 2 3 2 3 2 2 3" xfId="18272" xr:uid="{00000000-0005-0000-0000-0000B9460000}"/>
    <cellStyle name="Obično 2 4 3 2 3 2 3 2 2 3 2" xfId="18273" xr:uid="{00000000-0005-0000-0000-0000BA460000}"/>
    <cellStyle name="Obično 2 4 3 2 3 2 3 2 2 4" xfId="18274" xr:uid="{00000000-0005-0000-0000-0000BB460000}"/>
    <cellStyle name="Obično 2 4 3 2 3 2 3 2 2 5" xfId="18275" xr:uid="{00000000-0005-0000-0000-0000BC460000}"/>
    <cellStyle name="Obično 2 4 3 2 3 2 3 2 3" xfId="18276" xr:uid="{00000000-0005-0000-0000-0000BD460000}"/>
    <cellStyle name="Obično 2 4 3 2 3 2 3 2 3 2" xfId="18277" xr:uid="{00000000-0005-0000-0000-0000BE460000}"/>
    <cellStyle name="Obično 2 4 3 2 3 2 3 2 3 2 2" xfId="18278" xr:uid="{00000000-0005-0000-0000-0000BF460000}"/>
    <cellStyle name="Obično 2 4 3 2 3 2 3 2 3 2 3" xfId="18279" xr:uid="{00000000-0005-0000-0000-0000C0460000}"/>
    <cellStyle name="Obično 2 4 3 2 3 2 3 2 3 3" xfId="18280" xr:uid="{00000000-0005-0000-0000-0000C1460000}"/>
    <cellStyle name="Obično 2 4 3 2 3 2 3 2 3 3 2" xfId="18281" xr:uid="{00000000-0005-0000-0000-0000C2460000}"/>
    <cellStyle name="Obično 2 4 3 2 3 2 3 2 3 4" xfId="18282" xr:uid="{00000000-0005-0000-0000-0000C3460000}"/>
    <cellStyle name="Obično 2 4 3 2 3 2 3 2 3 5" xfId="18283" xr:uid="{00000000-0005-0000-0000-0000C4460000}"/>
    <cellStyle name="Obično 2 4 3 2 3 2 3 2 4" xfId="18284" xr:uid="{00000000-0005-0000-0000-0000C5460000}"/>
    <cellStyle name="Obično 2 4 3 2 3 2 3 2 4 2" xfId="18285" xr:uid="{00000000-0005-0000-0000-0000C6460000}"/>
    <cellStyle name="Obično 2 4 3 2 3 2 3 2 4 3" xfId="18286" xr:uid="{00000000-0005-0000-0000-0000C7460000}"/>
    <cellStyle name="Obično 2 4 3 2 3 2 3 2 5" xfId="18287" xr:uid="{00000000-0005-0000-0000-0000C8460000}"/>
    <cellStyle name="Obično 2 4 3 2 3 2 3 2 5 2" xfId="18288" xr:uid="{00000000-0005-0000-0000-0000C9460000}"/>
    <cellStyle name="Obično 2 4 3 2 3 2 3 2 6" xfId="18289" xr:uid="{00000000-0005-0000-0000-0000CA460000}"/>
    <cellStyle name="Obično 2 4 3 2 3 2 3 2 7" xfId="18290" xr:uid="{00000000-0005-0000-0000-0000CB460000}"/>
    <cellStyle name="Obično 2 4 3 2 3 2 3 3" xfId="18291" xr:uid="{00000000-0005-0000-0000-0000CC460000}"/>
    <cellStyle name="Obično 2 4 3 2 3 2 3 3 2" xfId="18292" xr:uid="{00000000-0005-0000-0000-0000CD460000}"/>
    <cellStyle name="Obično 2 4 3 2 3 2 3 3 2 2" xfId="18293" xr:uid="{00000000-0005-0000-0000-0000CE460000}"/>
    <cellStyle name="Obično 2 4 3 2 3 2 3 3 2 3" xfId="18294" xr:uid="{00000000-0005-0000-0000-0000CF460000}"/>
    <cellStyle name="Obično 2 4 3 2 3 2 3 3 3" xfId="18295" xr:uid="{00000000-0005-0000-0000-0000D0460000}"/>
    <cellStyle name="Obično 2 4 3 2 3 2 3 3 3 2" xfId="18296" xr:uid="{00000000-0005-0000-0000-0000D1460000}"/>
    <cellStyle name="Obično 2 4 3 2 3 2 3 3 4" xfId="18297" xr:uid="{00000000-0005-0000-0000-0000D2460000}"/>
    <cellStyle name="Obično 2 4 3 2 3 2 3 3 5" xfId="18298" xr:uid="{00000000-0005-0000-0000-0000D3460000}"/>
    <cellStyle name="Obično 2 4 3 2 3 2 3 4" xfId="18299" xr:uid="{00000000-0005-0000-0000-0000D4460000}"/>
    <cellStyle name="Obično 2 4 3 2 3 2 3 4 2" xfId="18300" xr:uid="{00000000-0005-0000-0000-0000D5460000}"/>
    <cellStyle name="Obično 2 4 3 2 3 2 3 4 2 2" xfId="18301" xr:uid="{00000000-0005-0000-0000-0000D6460000}"/>
    <cellStyle name="Obično 2 4 3 2 3 2 3 4 2 3" xfId="18302" xr:uid="{00000000-0005-0000-0000-0000D7460000}"/>
    <cellStyle name="Obično 2 4 3 2 3 2 3 4 3" xfId="18303" xr:uid="{00000000-0005-0000-0000-0000D8460000}"/>
    <cellStyle name="Obično 2 4 3 2 3 2 3 4 3 2" xfId="18304" xr:uid="{00000000-0005-0000-0000-0000D9460000}"/>
    <cellStyle name="Obično 2 4 3 2 3 2 3 4 4" xfId="18305" xr:uid="{00000000-0005-0000-0000-0000DA460000}"/>
    <cellStyle name="Obično 2 4 3 2 3 2 3 4 5" xfId="18306" xr:uid="{00000000-0005-0000-0000-0000DB460000}"/>
    <cellStyle name="Obično 2 4 3 2 3 2 3 5" xfId="18307" xr:uid="{00000000-0005-0000-0000-0000DC460000}"/>
    <cellStyle name="Obično 2 4 3 2 3 2 3 5 2" xfId="18308" xr:uid="{00000000-0005-0000-0000-0000DD460000}"/>
    <cellStyle name="Obično 2 4 3 2 3 2 3 5 3" xfId="18309" xr:uid="{00000000-0005-0000-0000-0000DE460000}"/>
    <cellStyle name="Obično 2 4 3 2 3 2 3 6" xfId="18310" xr:uid="{00000000-0005-0000-0000-0000DF460000}"/>
    <cellStyle name="Obično 2 4 3 2 3 2 3 6 2" xfId="18311" xr:uid="{00000000-0005-0000-0000-0000E0460000}"/>
    <cellStyle name="Obično 2 4 3 2 3 2 3 7" xfId="18312" xr:uid="{00000000-0005-0000-0000-0000E1460000}"/>
    <cellStyle name="Obično 2 4 3 2 3 2 3 8" xfId="18313" xr:uid="{00000000-0005-0000-0000-0000E2460000}"/>
    <cellStyle name="Obično 2 4 3 2 3 2 4" xfId="18314" xr:uid="{00000000-0005-0000-0000-0000E3460000}"/>
    <cellStyle name="Obično 2 4 3 2 3 2 4 2" xfId="18315" xr:uid="{00000000-0005-0000-0000-0000E4460000}"/>
    <cellStyle name="Obično 2 4 3 2 3 2 4 2 2" xfId="18316" xr:uid="{00000000-0005-0000-0000-0000E5460000}"/>
    <cellStyle name="Obično 2 4 3 2 3 2 4 2 2 2" xfId="18317" xr:uid="{00000000-0005-0000-0000-0000E6460000}"/>
    <cellStyle name="Obično 2 4 3 2 3 2 4 2 2 3" xfId="18318" xr:uid="{00000000-0005-0000-0000-0000E7460000}"/>
    <cellStyle name="Obično 2 4 3 2 3 2 4 2 3" xfId="18319" xr:uid="{00000000-0005-0000-0000-0000E8460000}"/>
    <cellStyle name="Obično 2 4 3 2 3 2 4 2 3 2" xfId="18320" xr:uid="{00000000-0005-0000-0000-0000E9460000}"/>
    <cellStyle name="Obično 2 4 3 2 3 2 4 2 4" xfId="18321" xr:uid="{00000000-0005-0000-0000-0000EA460000}"/>
    <cellStyle name="Obično 2 4 3 2 3 2 4 2 5" xfId="18322" xr:uid="{00000000-0005-0000-0000-0000EB460000}"/>
    <cellStyle name="Obično 2 4 3 2 3 2 4 3" xfId="18323" xr:uid="{00000000-0005-0000-0000-0000EC460000}"/>
    <cellStyle name="Obično 2 4 3 2 3 2 4 3 2" xfId="18324" xr:uid="{00000000-0005-0000-0000-0000ED460000}"/>
    <cellStyle name="Obično 2 4 3 2 3 2 4 3 2 2" xfId="18325" xr:uid="{00000000-0005-0000-0000-0000EE460000}"/>
    <cellStyle name="Obično 2 4 3 2 3 2 4 3 2 3" xfId="18326" xr:uid="{00000000-0005-0000-0000-0000EF460000}"/>
    <cellStyle name="Obično 2 4 3 2 3 2 4 3 3" xfId="18327" xr:uid="{00000000-0005-0000-0000-0000F0460000}"/>
    <cellStyle name="Obično 2 4 3 2 3 2 4 3 3 2" xfId="18328" xr:uid="{00000000-0005-0000-0000-0000F1460000}"/>
    <cellStyle name="Obično 2 4 3 2 3 2 4 3 4" xfId="18329" xr:uid="{00000000-0005-0000-0000-0000F2460000}"/>
    <cellStyle name="Obično 2 4 3 2 3 2 4 3 5" xfId="18330" xr:uid="{00000000-0005-0000-0000-0000F3460000}"/>
    <cellStyle name="Obično 2 4 3 2 3 2 4 4" xfId="18331" xr:uid="{00000000-0005-0000-0000-0000F4460000}"/>
    <cellStyle name="Obično 2 4 3 2 3 2 4 4 2" xfId="18332" xr:uid="{00000000-0005-0000-0000-0000F5460000}"/>
    <cellStyle name="Obično 2 4 3 2 3 2 4 4 3" xfId="18333" xr:uid="{00000000-0005-0000-0000-0000F6460000}"/>
    <cellStyle name="Obično 2 4 3 2 3 2 4 5" xfId="18334" xr:uid="{00000000-0005-0000-0000-0000F7460000}"/>
    <cellStyle name="Obično 2 4 3 2 3 2 4 5 2" xfId="18335" xr:uid="{00000000-0005-0000-0000-0000F8460000}"/>
    <cellStyle name="Obično 2 4 3 2 3 2 4 6" xfId="18336" xr:uid="{00000000-0005-0000-0000-0000F9460000}"/>
    <cellStyle name="Obično 2 4 3 2 3 2 4 7" xfId="18337" xr:uid="{00000000-0005-0000-0000-0000FA460000}"/>
    <cellStyle name="Obično 2 4 3 2 3 2 5" xfId="18338" xr:uid="{00000000-0005-0000-0000-0000FB460000}"/>
    <cellStyle name="Obično 2 4 3 2 3 2 5 2" xfId="18339" xr:uid="{00000000-0005-0000-0000-0000FC460000}"/>
    <cellStyle name="Obično 2 4 3 2 3 2 5 2 2" xfId="18340" xr:uid="{00000000-0005-0000-0000-0000FD460000}"/>
    <cellStyle name="Obično 2 4 3 2 3 2 5 2 3" xfId="18341" xr:uid="{00000000-0005-0000-0000-0000FE460000}"/>
    <cellStyle name="Obično 2 4 3 2 3 2 5 3" xfId="18342" xr:uid="{00000000-0005-0000-0000-0000FF460000}"/>
    <cellStyle name="Obično 2 4 3 2 3 2 5 3 2" xfId="18343" xr:uid="{00000000-0005-0000-0000-000000470000}"/>
    <cellStyle name="Obično 2 4 3 2 3 2 5 4" xfId="18344" xr:uid="{00000000-0005-0000-0000-000001470000}"/>
    <cellStyle name="Obično 2 4 3 2 3 2 5 5" xfId="18345" xr:uid="{00000000-0005-0000-0000-000002470000}"/>
    <cellStyle name="Obično 2 4 3 2 3 2 6" xfId="18346" xr:uid="{00000000-0005-0000-0000-000003470000}"/>
    <cellStyle name="Obično 2 4 3 2 3 2 6 2" xfId="18347" xr:uid="{00000000-0005-0000-0000-000004470000}"/>
    <cellStyle name="Obično 2 4 3 2 3 2 6 2 2" xfId="18348" xr:uid="{00000000-0005-0000-0000-000005470000}"/>
    <cellStyle name="Obično 2 4 3 2 3 2 6 2 3" xfId="18349" xr:uid="{00000000-0005-0000-0000-000006470000}"/>
    <cellStyle name="Obično 2 4 3 2 3 2 6 3" xfId="18350" xr:uid="{00000000-0005-0000-0000-000007470000}"/>
    <cellStyle name="Obično 2 4 3 2 3 2 6 3 2" xfId="18351" xr:uid="{00000000-0005-0000-0000-000008470000}"/>
    <cellStyle name="Obično 2 4 3 2 3 2 6 4" xfId="18352" xr:uid="{00000000-0005-0000-0000-000009470000}"/>
    <cellStyle name="Obično 2 4 3 2 3 2 6 5" xfId="18353" xr:uid="{00000000-0005-0000-0000-00000A470000}"/>
    <cellStyle name="Obično 2 4 3 2 3 2 7" xfId="18354" xr:uid="{00000000-0005-0000-0000-00000B470000}"/>
    <cellStyle name="Obično 2 4 3 2 3 2 7 2" xfId="18355" xr:uid="{00000000-0005-0000-0000-00000C470000}"/>
    <cellStyle name="Obično 2 4 3 2 3 2 7 2 2" xfId="18356" xr:uid="{00000000-0005-0000-0000-00000D470000}"/>
    <cellStyle name="Obično 2 4 3 2 3 2 7 3" xfId="18357" xr:uid="{00000000-0005-0000-0000-00000E470000}"/>
    <cellStyle name="Obično 2 4 3 2 3 2 7 3 2" xfId="18358" xr:uid="{00000000-0005-0000-0000-00000F470000}"/>
    <cellStyle name="Obično 2 4 3 2 3 2 7 4" xfId="18359" xr:uid="{00000000-0005-0000-0000-000010470000}"/>
    <cellStyle name="Obično 2 4 3 2 3 2 7 5" xfId="18360" xr:uid="{00000000-0005-0000-0000-000011470000}"/>
    <cellStyle name="Obično 2 4 3 2 3 2 8" xfId="18361" xr:uid="{00000000-0005-0000-0000-000012470000}"/>
    <cellStyle name="Obično 2 4 3 2 3 2 8 2" xfId="18362" xr:uid="{00000000-0005-0000-0000-000013470000}"/>
    <cellStyle name="Obično 2 4 3 2 3 2 9" xfId="18363" xr:uid="{00000000-0005-0000-0000-000014470000}"/>
    <cellStyle name="Obično 2 4 3 2 3 2 9 2" xfId="18364" xr:uid="{00000000-0005-0000-0000-000015470000}"/>
    <cellStyle name="Obično 2 4 3 2 3 3" xfId="18365" xr:uid="{00000000-0005-0000-0000-000016470000}"/>
    <cellStyle name="Obično 2 4 3 2 3 3 10" xfId="18366" xr:uid="{00000000-0005-0000-0000-000017470000}"/>
    <cellStyle name="Obično 2 4 3 2 3 3 2" xfId="18367" xr:uid="{00000000-0005-0000-0000-000018470000}"/>
    <cellStyle name="Obično 2 4 3 2 3 3 2 2" xfId="18368" xr:uid="{00000000-0005-0000-0000-000019470000}"/>
    <cellStyle name="Obično 2 4 3 2 3 3 2 2 2" xfId="18369" xr:uid="{00000000-0005-0000-0000-00001A470000}"/>
    <cellStyle name="Obično 2 4 3 2 3 3 2 2 2 2" xfId="18370" xr:uid="{00000000-0005-0000-0000-00001B470000}"/>
    <cellStyle name="Obično 2 4 3 2 3 3 2 2 2 3" xfId="18371" xr:uid="{00000000-0005-0000-0000-00001C470000}"/>
    <cellStyle name="Obično 2 4 3 2 3 3 2 2 3" xfId="18372" xr:uid="{00000000-0005-0000-0000-00001D470000}"/>
    <cellStyle name="Obično 2 4 3 2 3 3 2 2 3 2" xfId="18373" xr:uid="{00000000-0005-0000-0000-00001E470000}"/>
    <cellStyle name="Obično 2 4 3 2 3 3 2 2 4" xfId="18374" xr:uid="{00000000-0005-0000-0000-00001F470000}"/>
    <cellStyle name="Obično 2 4 3 2 3 3 2 2 5" xfId="18375" xr:uid="{00000000-0005-0000-0000-000020470000}"/>
    <cellStyle name="Obično 2 4 3 2 3 3 2 3" xfId="18376" xr:uid="{00000000-0005-0000-0000-000021470000}"/>
    <cellStyle name="Obično 2 4 3 2 3 3 2 3 2" xfId="18377" xr:uid="{00000000-0005-0000-0000-000022470000}"/>
    <cellStyle name="Obično 2 4 3 2 3 3 2 3 2 2" xfId="18378" xr:uid="{00000000-0005-0000-0000-000023470000}"/>
    <cellStyle name="Obično 2 4 3 2 3 3 2 3 2 3" xfId="18379" xr:uid="{00000000-0005-0000-0000-000024470000}"/>
    <cellStyle name="Obično 2 4 3 2 3 3 2 3 3" xfId="18380" xr:uid="{00000000-0005-0000-0000-000025470000}"/>
    <cellStyle name="Obično 2 4 3 2 3 3 2 3 3 2" xfId="18381" xr:uid="{00000000-0005-0000-0000-000026470000}"/>
    <cellStyle name="Obično 2 4 3 2 3 3 2 3 4" xfId="18382" xr:uid="{00000000-0005-0000-0000-000027470000}"/>
    <cellStyle name="Obično 2 4 3 2 3 3 2 3 5" xfId="18383" xr:uid="{00000000-0005-0000-0000-000028470000}"/>
    <cellStyle name="Obično 2 4 3 2 3 3 2 4" xfId="18384" xr:uid="{00000000-0005-0000-0000-000029470000}"/>
    <cellStyle name="Obično 2 4 3 2 3 3 2 4 2" xfId="18385" xr:uid="{00000000-0005-0000-0000-00002A470000}"/>
    <cellStyle name="Obično 2 4 3 2 3 3 2 4 3" xfId="18386" xr:uid="{00000000-0005-0000-0000-00002B470000}"/>
    <cellStyle name="Obično 2 4 3 2 3 3 2 5" xfId="18387" xr:uid="{00000000-0005-0000-0000-00002C470000}"/>
    <cellStyle name="Obično 2 4 3 2 3 3 2 5 2" xfId="18388" xr:uid="{00000000-0005-0000-0000-00002D470000}"/>
    <cellStyle name="Obično 2 4 3 2 3 3 2 6" xfId="18389" xr:uid="{00000000-0005-0000-0000-00002E470000}"/>
    <cellStyle name="Obično 2 4 3 2 3 3 2 7" xfId="18390" xr:uid="{00000000-0005-0000-0000-00002F470000}"/>
    <cellStyle name="Obično 2 4 3 2 3 3 3" xfId="18391" xr:uid="{00000000-0005-0000-0000-000030470000}"/>
    <cellStyle name="Obično 2 4 3 2 3 3 3 2" xfId="18392" xr:uid="{00000000-0005-0000-0000-000031470000}"/>
    <cellStyle name="Obično 2 4 3 2 3 3 3 2 2" xfId="18393" xr:uid="{00000000-0005-0000-0000-000032470000}"/>
    <cellStyle name="Obično 2 4 3 2 3 3 3 2 3" xfId="18394" xr:uid="{00000000-0005-0000-0000-000033470000}"/>
    <cellStyle name="Obično 2 4 3 2 3 3 3 3" xfId="18395" xr:uid="{00000000-0005-0000-0000-000034470000}"/>
    <cellStyle name="Obično 2 4 3 2 3 3 3 3 2" xfId="18396" xr:uid="{00000000-0005-0000-0000-000035470000}"/>
    <cellStyle name="Obično 2 4 3 2 3 3 3 4" xfId="18397" xr:uid="{00000000-0005-0000-0000-000036470000}"/>
    <cellStyle name="Obično 2 4 3 2 3 3 3 5" xfId="18398" xr:uid="{00000000-0005-0000-0000-000037470000}"/>
    <cellStyle name="Obično 2 4 3 2 3 3 4" xfId="18399" xr:uid="{00000000-0005-0000-0000-000038470000}"/>
    <cellStyle name="Obično 2 4 3 2 3 3 4 2" xfId="18400" xr:uid="{00000000-0005-0000-0000-000039470000}"/>
    <cellStyle name="Obično 2 4 3 2 3 3 4 2 2" xfId="18401" xr:uid="{00000000-0005-0000-0000-00003A470000}"/>
    <cellStyle name="Obično 2 4 3 2 3 3 4 2 3" xfId="18402" xr:uid="{00000000-0005-0000-0000-00003B470000}"/>
    <cellStyle name="Obično 2 4 3 2 3 3 4 3" xfId="18403" xr:uid="{00000000-0005-0000-0000-00003C470000}"/>
    <cellStyle name="Obično 2 4 3 2 3 3 4 3 2" xfId="18404" xr:uid="{00000000-0005-0000-0000-00003D470000}"/>
    <cellStyle name="Obično 2 4 3 2 3 3 4 4" xfId="18405" xr:uid="{00000000-0005-0000-0000-00003E470000}"/>
    <cellStyle name="Obično 2 4 3 2 3 3 4 5" xfId="18406" xr:uid="{00000000-0005-0000-0000-00003F470000}"/>
    <cellStyle name="Obično 2 4 3 2 3 3 5" xfId="18407" xr:uid="{00000000-0005-0000-0000-000040470000}"/>
    <cellStyle name="Obično 2 4 3 2 3 3 5 2" xfId="18408" xr:uid="{00000000-0005-0000-0000-000041470000}"/>
    <cellStyle name="Obično 2 4 3 2 3 3 5 2 2" xfId="18409" xr:uid="{00000000-0005-0000-0000-000042470000}"/>
    <cellStyle name="Obično 2 4 3 2 3 3 5 3" xfId="18410" xr:uid="{00000000-0005-0000-0000-000043470000}"/>
    <cellStyle name="Obično 2 4 3 2 3 3 5 3 2" xfId="18411" xr:uid="{00000000-0005-0000-0000-000044470000}"/>
    <cellStyle name="Obično 2 4 3 2 3 3 5 4" xfId="18412" xr:uid="{00000000-0005-0000-0000-000045470000}"/>
    <cellStyle name="Obično 2 4 3 2 3 3 5 5" xfId="18413" xr:uid="{00000000-0005-0000-0000-000046470000}"/>
    <cellStyle name="Obično 2 4 3 2 3 3 6" xfId="18414" xr:uid="{00000000-0005-0000-0000-000047470000}"/>
    <cellStyle name="Obično 2 4 3 2 3 3 6 2" xfId="18415" xr:uid="{00000000-0005-0000-0000-000048470000}"/>
    <cellStyle name="Obično 2 4 3 2 3 3 7" xfId="18416" xr:uid="{00000000-0005-0000-0000-000049470000}"/>
    <cellStyle name="Obično 2 4 3 2 3 3 7 2" xfId="18417" xr:uid="{00000000-0005-0000-0000-00004A470000}"/>
    <cellStyle name="Obično 2 4 3 2 3 3 8" xfId="18418" xr:uid="{00000000-0005-0000-0000-00004B470000}"/>
    <cellStyle name="Obično 2 4 3 2 3 3 9" xfId="18419" xr:uid="{00000000-0005-0000-0000-00004C470000}"/>
    <cellStyle name="Obično 2 4 3 2 3 4" xfId="18420" xr:uid="{00000000-0005-0000-0000-00004D470000}"/>
    <cellStyle name="Obično 2 4 3 2 3 4 10" xfId="18421" xr:uid="{00000000-0005-0000-0000-00004E470000}"/>
    <cellStyle name="Obično 2 4 3 2 3 4 2" xfId="18422" xr:uid="{00000000-0005-0000-0000-00004F470000}"/>
    <cellStyle name="Obično 2 4 3 2 3 4 2 2" xfId="18423" xr:uid="{00000000-0005-0000-0000-000050470000}"/>
    <cellStyle name="Obično 2 4 3 2 3 4 2 2 2" xfId="18424" xr:uid="{00000000-0005-0000-0000-000051470000}"/>
    <cellStyle name="Obično 2 4 3 2 3 4 2 2 2 2" xfId="18425" xr:uid="{00000000-0005-0000-0000-000052470000}"/>
    <cellStyle name="Obično 2 4 3 2 3 4 2 2 2 3" xfId="18426" xr:uid="{00000000-0005-0000-0000-000053470000}"/>
    <cellStyle name="Obično 2 4 3 2 3 4 2 2 3" xfId="18427" xr:uid="{00000000-0005-0000-0000-000054470000}"/>
    <cellStyle name="Obično 2 4 3 2 3 4 2 2 3 2" xfId="18428" xr:uid="{00000000-0005-0000-0000-000055470000}"/>
    <cellStyle name="Obično 2 4 3 2 3 4 2 2 4" xfId="18429" xr:uid="{00000000-0005-0000-0000-000056470000}"/>
    <cellStyle name="Obično 2 4 3 2 3 4 2 2 5" xfId="18430" xr:uid="{00000000-0005-0000-0000-000057470000}"/>
    <cellStyle name="Obično 2 4 3 2 3 4 2 3" xfId="18431" xr:uid="{00000000-0005-0000-0000-000058470000}"/>
    <cellStyle name="Obično 2 4 3 2 3 4 2 3 2" xfId="18432" xr:uid="{00000000-0005-0000-0000-000059470000}"/>
    <cellStyle name="Obično 2 4 3 2 3 4 2 3 2 2" xfId="18433" xr:uid="{00000000-0005-0000-0000-00005A470000}"/>
    <cellStyle name="Obično 2 4 3 2 3 4 2 3 2 3" xfId="18434" xr:uid="{00000000-0005-0000-0000-00005B470000}"/>
    <cellStyle name="Obično 2 4 3 2 3 4 2 3 3" xfId="18435" xr:uid="{00000000-0005-0000-0000-00005C470000}"/>
    <cellStyle name="Obično 2 4 3 2 3 4 2 3 3 2" xfId="18436" xr:uid="{00000000-0005-0000-0000-00005D470000}"/>
    <cellStyle name="Obično 2 4 3 2 3 4 2 3 4" xfId="18437" xr:uid="{00000000-0005-0000-0000-00005E470000}"/>
    <cellStyle name="Obično 2 4 3 2 3 4 2 3 5" xfId="18438" xr:uid="{00000000-0005-0000-0000-00005F470000}"/>
    <cellStyle name="Obično 2 4 3 2 3 4 2 4" xfId="18439" xr:uid="{00000000-0005-0000-0000-000060470000}"/>
    <cellStyle name="Obično 2 4 3 2 3 4 2 4 2" xfId="18440" xr:uid="{00000000-0005-0000-0000-000061470000}"/>
    <cellStyle name="Obično 2 4 3 2 3 4 2 4 3" xfId="18441" xr:uid="{00000000-0005-0000-0000-000062470000}"/>
    <cellStyle name="Obično 2 4 3 2 3 4 2 5" xfId="18442" xr:uid="{00000000-0005-0000-0000-000063470000}"/>
    <cellStyle name="Obično 2 4 3 2 3 4 2 5 2" xfId="18443" xr:uid="{00000000-0005-0000-0000-000064470000}"/>
    <cellStyle name="Obično 2 4 3 2 3 4 2 6" xfId="18444" xr:uid="{00000000-0005-0000-0000-000065470000}"/>
    <cellStyle name="Obično 2 4 3 2 3 4 2 7" xfId="18445" xr:uid="{00000000-0005-0000-0000-000066470000}"/>
    <cellStyle name="Obično 2 4 3 2 3 4 3" xfId="18446" xr:uid="{00000000-0005-0000-0000-000067470000}"/>
    <cellStyle name="Obično 2 4 3 2 3 4 3 2" xfId="18447" xr:uid="{00000000-0005-0000-0000-000068470000}"/>
    <cellStyle name="Obično 2 4 3 2 3 4 3 2 2" xfId="18448" xr:uid="{00000000-0005-0000-0000-000069470000}"/>
    <cellStyle name="Obično 2 4 3 2 3 4 3 2 3" xfId="18449" xr:uid="{00000000-0005-0000-0000-00006A470000}"/>
    <cellStyle name="Obično 2 4 3 2 3 4 3 3" xfId="18450" xr:uid="{00000000-0005-0000-0000-00006B470000}"/>
    <cellStyle name="Obično 2 4 3 2 3 4 3 3 2" xfId="18451" xr:uid="{00000000-0005-0000-0000-00006C470000}"/>
    <cellStyle name="Obično 2 4 3 2 3 4 3 4" xfId="18452" xr:uid="{00000000-0005-0000-0000-00006D470000}"/>
    <cellStyle name="Obično 2 4 3 2 3 4 3 5" xfId="18453" xr:uid="{00000000-0005-0000-0000-00006E470000}"/>
    <cellStyle name="Obično 2 4 3 2 3 4 4" xfId="18454" xr:uid="{00000000-0005-0000-0000-00006F470000}"/>
    <cellStyle name="Obično 2 4 3 2 3 4 4 2" xfId="18455" xr:uid="{00000000-0005-0000-0000-000070470000}"/>
    <cellStyle name="Obično 2 4 3 2 3 4 4 2 2" xfId="18456" xr:uid="{00000000-0005-0000-0000-000071470000}"/>
    <cellStyle name="Obično 2 4 3 2 3 4 4 2 3" xfId="18457" xr:uid="{00000000-0005-0000-0000-000072470000}"/>
    <cellStyle name="Obično 2 4 3 2 3 4 4 3" xfId="18458" xr:uid="{00000000-0005-0000-0000-000073470000}"/>
    <cellStyle name="Obično 2 4 3 2 3 4 4 3 2" xfId="18459" xr:uid="{00000000-0005-0000-0000-000074470000}"/>
    <cellStyle name="Obično 2 4 3 2 3 4 4 4" xfId="18460" xr:uid="{00000000-0005-0000-0000-000075470000}"/>
    <cellStyle name="Obično 2 4 3 2 3 4 4 5" xfId="18461" xr:uid="{00000000-0005-0000-0000-000076470000}"/>
    <cellStyle name="Obično 2 4 3 2 3 4 5" xfId="18462" xr:uid="{00000000-0005-0000-0000-000077470000}"/>
    <cellStyle name="Obično 2 4 3 2 3 4 5 2" xfId="18463" xr:uid="{00000000-0005-0000-0000-000078470000}"/>
    <cellStyle name="Obično 2 4 3 2 3 4 5 2 2" xfId="18464" xr:uid="{00000000-0005-0000-0000-000079470000}"/>
    <cellStyle name="Obično 2 4 3 2 3 4 5 3" xfId="18465" xr:uid="{00000000-0005-0000-0000-00007A470000}"/>
    <cellStyle name="Obično 2 4 3 2 3 4 5 3 2" xfId="18466" xr:uid="{00000000-0005-0000-0000-00007B470000}"/>
    <cellStyle name="Obično 2 4 3 2 3 4 5 4" xfId="18467" xr:uid="{00000000-0005-0000-0000-00007C470000}"/>
    <cellStyle name="Obično 2 4 3 2 3 4 5 5" xfId="18468" xr:uid="{00000000-0005-0000-0000-00007D470000}"/>
    <cellStyle name="Obično 2 4 3 2 3 4 6" xfId="18469" xr:uid="{00000000-0005-0000-0000-00007E470000}"/>
    <cellStyle name="Obično 2 4 3 2 3 4 6 2" xfId="18470" xr:uid="{00000000-0005-0000-0000-00007F470000}"/>
    <cellStyle name="Obično 2 4 3 2 3 4 7" xfId="18471" xr:uid="{00000000-0005-0000-0000-000080470000}"/>
    <cellStyle name="Obično 2 4 3 2 3 4 7 2" xfId="18472" xr:uid="{00000000-0005-0000-0000-000081470000}"/>
    <cellStyle name="Obično 2 4 3 2 3 4 8" xfId="18473" xr:uid="{00000000-0005-0000-0000-000082470000}"/>
    <cellStyle name="Obično 2 4 3 2 3 4 9" xfId="18474" xr:uid="{00000000-0005-0000-0000-000083470000}"/>
    <cellStyle name="Obično 2 4 3 2 3 5" xfId="18475" xr:uid="{00000000-0005-0000-0000-000084470000}"/>
    <cellStyle name="Obično 2 4 3 2 3 5 2" xfId="18476" xr:uid="{00000000-0005-0000-0000-000085470000}"/>
    <cellStyle name="Obično 2 4 3 2 3 5 2 2" xfId="18477" xr:uid="{00000000-0005-0000-0000-000086470000}"/>
    <cellStyle name="Obično 2 4 3 2 3 5 2 2 2" xfId="18478" xr:uid="{00000000-0005-0000-0000-000087470000}"/>
    <cellStyle name="Obično 2 4 3 2 3 5 2 2 2 2" xfId="18479" xr:uid="{00000000-0005-0000-0000-000088470000}"/>
    <cellStyle name="Obično 2 4 3 2 3 5 2 2 2 3" xfId="18480" xr:uid="{00000000-0005-0000-0000-000089470000}"/>
    <cellStyle name="Obično 2 4 3 2 3 5 2 2 3" xfId="18481" xr:uid="{00000000-0005-0000-0000-00008A470000}"/>
    <cellStyle name="Obično 2 4 3 2 3 5 2 2 3 2" xfId="18482" xr:uid="{00000000-0005-0000-0000-00008B470000}"/>
    <cellStyle name="Obično 2 4 3 2 3 5 2 2 4" xfId="18483" xr:uid="{00000000-0005-0000-0000-00008C470000}"/>
    <cellStyle name="Obično 2 4 3 2 3 5 2 2 5" xfId="18484" xr:uid="{00000000-0005-0000-0000-00008D470000}"/>
    <cellStyle name="Obično 2 4 3 2 3 5 2 3" xfId="18485" xr:uid="{00000000-0005-0000-0000-00008E470000}"/>
    <cellStyle name="Obično 2 4 3 2 3 5 2 3 2" xfId="18486" xr:uid="{00000000-0005-0000-0000-00008F470000}"/>
    <cellStyle name="Obično 2 4 3 2 3 5 2 3 2 2" xfId="18487" xr:uid="{00000000-0005-0000-0000-000090470000}"/>
    <cellStyle name="Obično 2 4 3 2 3 5 2 3 2 3" xfId="18488" xr:uid="{00000000-0005-0000-0000-000091470000}"/>
    <cellStyle name="Obično 2 4 3 2 3 5 2 3 3" xfId="18489" xr:uid="{00000000-0005-0000-0000-000092470000}"/>
    <cellStyle name="Obično 2 4 3 2 3 5 2 3 3 2" xfId="18490" xr:uid="{00000000-0005-0000-0000-000093470000}"/>
    <cellStyle name="Obično 2 4 3 2 3 5 2 3 4" xfId="18491" xr:uid="{00000000-0005-0000-0000-000094470000}"/>
    <cellStyle name="Obično 2 4 3 2 3 5 2 3 5" xfId="18492" xr:uid="{00000000-0005-0000-0000-000095470000}"/>
    <cellStyle name="Obično 2 4 3 2 3 5 2 4" xfId="18493" xr:uid="{00000000-0005-0000-0000-000096470000}"/>
    <cellStyle name="Obično 2 4 3 2 3 5 2 4 2" xfId="18494" xr:uid="{00000000-0005-0000-0000-000097470000}"/>
    <cellStyle name="Obično 2 4 3 2 3 5 2 4 3" xfId="18495" xr:uid="{00000000-0005-0000-0000-000098470000}"/>
    <cellStyle name="Obično 2 4 3 2 3 5 2 5" xfId="18496" xr:uid="{00000000-0005-0000-0000-000099470000}"/>
    <cellStyle name="Obično 2 4 3 2 3 5 2 5 2" xfId="18497" xr:uid="{00000000-0005-0000-0000-00009A470000}"/>
    <cellStyle name="Obično 2 4 3 2 3 5 2 6" xfId="18498" xr:uid="{00000000-0005-0000-0000-00009B470000}"/>
    <cellStyle name="Obično 2 4 3 2 3 5 2 7" xfId="18499" xr:uid="{00000000-0005-0000-0000-00009C470000}"/>
    <cellStyle name="Obično 2 4 3 2 3 5 3" xfId="18500" xr:uid="{00000000-0005-0000-0000-00009D470000}"/>
    <cellStyle name="Obično 2 4 3 2 3 5 3 2" xfId="18501" xr:uid="{00000000-0005-0000-0000-00009E470000}"/>
    <cellStyle name="Obično 2 4 3 2 3 5 3 2 2" xfId="18502" xr:uid="{00000000-0005-0000-0000-00009F470000}"/>
    <cellStyle name="Obično 2 4 3 2 3 5 3 2 3" xfId="18503" xr:uid="{00000000-0005-0000-0000-0000A0470000}"/>
    <cellStyle name="Obično 2 4 3 2 3 5 3 3" xfId="18504" xr:uid="{00000000-0005-0000-0000-0000A1470000}"/>
    <cellStyle name="Obično 2 4 3 2 3 5 3 3 2" xfId="18505" xr:uid="{00000000-0005-0000-0000-0000A2470000}"/>
    <cellStyle name="Obično 2 4 3 2 3 5 3 4" xfId="18506" xr:uid="{00000000-0005-0000-0000-0000A3470000}"/>
    <cellStyle name="Obično 2 4 3 2 3 5 3 5" xfId="18507" xr:uid="{00000000-0005-0000-0000-0000A4470000}"/>
    <cellStyle name="Obično 2 4 3 2 3 5 4" xfId="18508" xr:uid="{00000000-0005-0000-0000-0000A5470000}"/>
    <cellStyle name="Obično 2 4 3 2 3 5 4 2" xfId="18509" xr:uid="{00000000-0005-0000-0000-0000A6470000}"/>
    <cellStyle name="Obično 2 4 3 2 3 5 4 2 2" xfId="18510" xr:uid="{00000000-0005-0000-0000-0000A7470000}"/>
    <cellStyle name="Obično 2 4 3 2 3 5 4 2 3" xfId="18511" xr:uid="{00000000-0005-0000-0000-0000A8470000}"/>
    <cellStyle name="Obično 2 4 3 2 3 5 4 3" xfId="18512" xr:uid="{00000000-0005-0000-0000-0000A9470000}"/>
    <cellStyle name="Obično 2 4 3 2 3 5 4 3 2" xfId="18513" xr:uid="{00000000-0005-0000-0000-0000AA470000}"/>
    <cellStyle name="Obično 2 4 3 2 3 5 4 4" xfId="18514" xr:uid="{00000000-0005-0000-0000-0000AB470000}"/>
    <cellStyle name="Obično 2 4 3 2 3 5 4 5" xfId="18515" xr:uid="{00000000-0005-0000-0000-0000AC470000}"/>
    <cellStyle name="Obično 2 4 3 2 3 5 5" xfId="18516" xr:uid="{00000000-0005-0000-0000-0000AD470000}"/>
    <cellStyle name="Obično 2 4 3 2 3 5 5 2" xfId="18517" xr:uid="{00000000-0005-0000-0000-0000AE470000}"/>
    <cellStyle name="Obično 2 4 3 2 3 5 5 3" xfId="18518" xr:uid="{00000000-0005-0000-0000-0000AF470000}"/>
    <cellStyle name="Obično 2 4 3 2 3 5 6" xfId="18519" xr:uid="{00000000-0005-0000-0000-0000B0470000}"/>
    <cellStyle name="Obično 2 4 3 2 3 5 6 2" xfId="18520" xr:uid="{00000000-0005-0000-0000-0000B1470000}"/>
    <cellStyle name="Obično 2 4 3 2 3 5 7" xfId="18521" xr:uid="{00000000-0005-0000-0000-0000B2470000}"/>
    <cellStyle name="Obično 2 4 3 2 3 5 8" xfId="18522" xr:uid="{00000000-0005-0000-0000-0000B3470000}"/>
    <cellStyle name="Obično 2 4 3 2 3 6" xfId="18523" xr:uid="{00000000-0005-0000-0000-0000B4470000}"/>
    <cellStyle name="Obično 2 4 3 2 3 6 2" xfId="18524" xr:uid="{00000000-0005-0000-0000-0000B5470000}"/>
    <cellStyle name="Obično 2 4 3 2 3 6 2 2" xfId="18525" xr:uid="{00000000-0005-0000-0000-0000B6470000}"/>
    <cellStyle name="Obično 2 4 3 2 3 6 2 2 2" xfId="18526" xr:uid="{00000000-0005-0000-0000-0000B7470000}"/>
    <cellStyle name="Obično 2 4 3 2 3 6 2 2 2 2" xfId="18527" xr:uid="{00000000-0005-0000-0000-0000B8470000}"/>
    <cellStyle name="Obično 2 4 3 2 3 6 2 2 2 3" xfId="18528" xr:uid="{00000000-0005-0000-0000-0000B9470000}"/>
    <cellStyle name="Obično 2 4 3 2 3 6 2 2 3" xfId="18529" xr:uid="{00000000-0005-0000-0000-0000BA470000}"/>
    <cellStyle name="Obično 2 4 3 2 3 6 2 2 3 2" xfId="18530" xr:uid="{00000000-0005-0000-0000-0000BB470000}"/>
    <cellStyle name="Obično 2 4 3 2 3 6 2 2 4" xfId="18531" xr:uid="{00000000-0005-0000-0000-0000BC470000}"/>
    <cellStyle name="Obično 2 4 3 2 3 6 2 2 5" xfId="18532" xr:uid="{00000000-0005-0000-0000-0000BD470000}"/>
    <cellStyle name="Obično 2 4 3 2 3 6 2 3" xfId="18533" xr:uid="{00000000-0005-0000-0000-0000BE470000}"/>
    <cellStyle name="Obično 2 4 3 2 3 6 2 3 2" xfId="18534" xr:uid="{00000000-0005-0000-0000-0000BF470000}"/>
    <cellStyle name="Obično 2 4 3 2 3 6 2 3 2 2" xfId="18535" xr:uid="{00000000-0005-0000-0000-0000C0470000}"/>
    <cellStyle name="Obično 2 4 3 2 3 6 2 3 2 3" xfId="18536" xr:uid="{00000000-0005-0000-0000-0000C1470000}"/>
    <cellStyle name="Obično 2 4 3 2 3 6 2 3 3" xfId="18537" xr:uid="{00000000-0005-0000-0000-0000C2470000}"/>
    <cellStyle name="Obično 2 4 3 2 3 6 2 3 3 2" xfId="18538" xr:uid="{00000000-0005-0000-0000-0000C3470000}"/>
    <cellStyle name="Obično 2 4 3 2 3 6 2 3 4" xfId="18539" xr:uid="{00000000-0005-0000-0000-0000C4470000}"/>
    <cellStyle name="Obično 2 4 3 2 3 6 2 3 5" xfId="18540" xr:uid="{00000000-0005-0000-0000-0000C5470000}"/>
    <cellStyle name="Obično 2 4 3 2 3 6 2 4" xfId="18541" xr:uid="{00000000-0005-0000-0000-0000C6470000}"/>
    <cellStyle name="Obično 2 4 3 2 3 6 2 4 2" xfId="18542" xr:uid="{00000000-0005-0000-0000-0000C7470000}"/>
    <cellStyle name="Obično 2 4 3 2 3 6 2 4 3" xfId="18543" xr:uid="{00000000-0005-0000-0000-0000C8470000}"/>
    <cellStyle name="Obično 2 4 3 2 3 6 2 5" xfId="18544" xr:uid="{00000000-0005-0000-0000-0000C9470000}"/>
    <cellStyle name="Obično 2 4 3 2 3 6 2 5 2" xfId="18545" xr:uid="{00000000-0005-0000-0000-0000CA470000}"/>
    <cellStyle name="Obično 2 4 3 2 3 6 2 6" xfId="18546" xr:uid="{00000000-0005-0000-0000-0000CB470000}"/>
    <cellStyle name="Obično 2 4 3 2 3 6 2 7" xfId="18547" xr:uid="{00000000-0005-0000-0000-0000CC470000}"/>
    <cellStyle name="Obično 2 4 3 2 3 6 3" xfId="18548" xr:uid="{00000000-0005-0000-0000-0000CD470000}"/>
    <cellStyle name="Obično 2 4 3 2 3 6 3 2" xfId="18549" xr:uid="{00000000-0005-0000-0000-0000CE470000}"/>
    <cellStyle name="Obično 2 4 3 2 3 6 3 2 2" xfId="18550" xr:uid="{00000000-0005-0000-0000-0000CF470000}"/>
    <cellStyle name="Obično 2 4 3 2 3 6 3 2 3" xfId="18551" xr:uid="{00000000-0005-0000-0000-0000D0470000}"/>
    <cellStyle name="Obično 2 4 3 2 3 6 3 3" xfId="18552" xr:uid="{00000000-0005-0000-0000-0000D1470000}"/>
    <cellStyle name="Obično 2 4 3 2 3 6 3 3 2" xfId="18553" xr:uid="{00000000-0005-0000-0000-0000D2470000}"/>
    <cellStyle name="Obično 2 4 3 2 3 6 3 4" xfId="18554" xr:uid="{00000000-0005-0000-0000-0000D3470000}"/>
    <cellStyle name="Obično 2 4 3 2 3 6 3 5" xfId="18555" xr:uid="{00000000-0005-0000-0000-0000D4470000}"/>
    <cellStyle name="Obično 2 4 3 2 3 6 4" xfId="18556" xr:uid="{00000000-0005-0000-0000-0000D5470000}"/>
    <cellStyle name="Obično 2 4 3 2 3 6 4 2" xfId="18557" xr:uid="{00000000-0005-0000-0000-0000D6470000}"/>
    <cellStyle name="Obično 2 4 3 2 3 6 4 2 2" xfId="18558" xr:uid="{00000000-0005-0000-0000-0000D7470000}"/>
    <cellStyle name="Obično 2 4 3 2 3 6 4 2 3" xfId="18559" xr:uid="{00000000-0005-0000-0000-0000D8470000}"/>
    <cellStyle name="Obično 2 4 3 2 3 6 4 3" xfId="18560" xr:uid="{00000000-0005-0000-0000-0000D9470000}"/>
    <cellStyle name="Obično 2 4 3 2 3 6 4 3 2" xfId="18561" xr:uid="{00000000-0005-0000-0000-0000DA470000}"/>
    <cellStyle name="Obično 2 4 3 2 3 6 4 4" xfId="18562" xr:uid="{00000000-0005-0000-0000-0000DB470000}"/>
    <cellStyle name="Obično 2 4 3 2 3 6 4 5" xfId="18563" xr:uid="{00000000-0005-0000-0000-0000DC470000}"/>
    <cellStyle name="Obično 2 4 3 2 3 6 5" xfId="18564" xr:uid="{00000000-0005-0000-0000-0000DD470000}"/>
    <cellStyle name="Obično 2 4 3 2 3 6 5 2" xfId="18565" xr:uid="{00000000-0005-0000-0000-0000DE470000}"/>
    <cellStyle name="Obično 2 4 3 2 3 6 5 3" xfId="18566" xr:uid="{00000000-0005-0000-0000-0000DF470000}"/>
    <cellStyle name="Obično 2 4 3 2 3 6 6" xfId="18567" xr:uid="{00000000-0005-0000-0000-0000E0470000}"/>
    <cellStyle name="Obično 2 4 3 2 3 6 6 2" xfId="18568" xr:uid="{00000000-0005-0000-0000-0000E1470000}"/>
    <cellStyle name="Obično 2 4 3 2 3 6 7" xfId="18569" xr:uid="{00000000-0005-0000-0000-0000E2470000}"/>
    <cellStyle name="Obično 2 4 3 2 3 6 8" xfId="18570" xr:uid="{00000000-0005-0000-0000-0000E3470000}"/>
    <cellStyle name="Obično 2 4 3 2 3 7" xfId="18571" xr:uid="{00000000-0005-0000-0000-0000E4470000}"/>
    <cellStyle name="Obično 2 4 3 2 3 7 2" xfId="18572" xr:uid="{00000000-0005-0000-0000-0000E5470000}"/>
    <cellStyle name="Obično 2 4 3 2 3 7 2 2" xfId="18573" xr:uid="{00000000-0005-0000-0000-0000E6470000}"/>
    <cellStyle name="Obično 2 4 3 2 3 7 2 2 2" xfId="18574" xr:uid="{00000000-0005-0000-0000-0000E7470000}"/>
    <cellStyle name="Obično 2 4 3 2 3 7 2 2 3" xfId="18575" xr:uid="{00000000-0005-0000-0000-0000E8470000}"/>
    <cellStyle name="Obično 2 4 3 2 3 7 2 3" xfId="18576" xr:uid="{00000000-0005-0000-0000-0000E9470000}"/>
    <cellStyle name="Obično 2 4 3 2 3 7 2 3 2" xfId="18577" xr:uid="{00000000-0005-0000-0000-0000EA470000}"/>
    <cellStyle name="Obično 2 4 3 2 3 7 2 4" xfId="18578" xr:uid="{00000000-0005-0000-0000-0000EB470000}"/>
    <cellStyle name="Obično 2 4 3 2 3 7 2 5" xfId="18579" xr:uid="{00000000-0005-0000-0000-0000EC470000}"/>
    <cellStyle name="Obično 2 4 3 2 3 7 3" xfId="18580" xr:uid="{00000000-0005-0000-0000-0000ED470000}"/>
    <cellStyle name="Obično 2 4 3 2 3 7 3 2" xfId="18581" xr:uid="{00000000-0005-0000-0000-0000EE470000}"/>
    <cellStyle name="Obično 2 4 3 2 3 7 3 2 2" xfId="18582" xr:uid="{00000000-0005-0000-0000-0000EF470000}"/>
    <cellStyle name="Obično 2 4 3 2 3 7 3 2 3" xfId="18583" xr:uid="{00000000-0005-0000-0000-0000F0470000}"/>
    <cellStyle name="Obično 2 4 3 2 3 7 3 3" xfId="18584" xr:uid="{00000000-0005-0000-0000-0000F1470000}"/>
    <cellStyle name="Obično 2 4 3 2 3 7 3 3 2" xfId="18585" xr:uid="{00000000-0005-0000-0000-0000F2470000}"/>
    <cellStyle name="Obično 2 4 3 2 3 7 3 4" xfId="18586" xr:uid="{00000000-0005-0000-0000-0000F3470000}"/>
    <cellStyle name="Obično 2 4 3 2 3 7 3 5" xfId="18587" xr:uid="{00000000-0005-0000-0000-0000F4470000}"/>
    <cellStyle name="Obično 2 4 3 2 3 7 4" xfId="18588" xr:uid="{00000000-0005-0000-0000-0000F5470000}"/>
    <cellStyle name="Obično 2 4 3 2 3 7 4 2" xfId="18589" xr:uid="{00000000-0005-0000-0000-0000F6470000}"/>
    <cellStyle name="Obično 2 4 3 2 3 7 4 3" xfId="18590" xr:uid="{00000000-0005-0000-0000-0000F7470000}"/>
    <cellStyle name="Obično 2 4 3 2 3 7 5" xfId="18591" xr:uid="{00000000-0005-0000-0000-0000F8470000}"/>
    <cellStyle name="Obično 2 4 3 2 3 7 5 2" xfId="18592" xr:uid="{00000000-0005-0000-0000-0000F9470000}"/>
    <cellStyle name="Obično 2 4 3 2 3 7 6" xfId="18593" xr:uid="{00000000-0005-0000-0000-0000FA470000}"/>
    <cellStyle name="Obično 2 4 3 2 3 7 7" xfId="18594" xr:uid="{00000000-0005-0000-0000-0000FB470000}"/>
    <cellStyle name="Obično 2 4 3 2 3 8" xfId="18595" xr:uid="{00000000-0005-0000-0000-0000FC470000}"/>
    <cellStyle name="Obično 2 4 3 2 3 8 2" xfId="18596" xr:uid="{00000000-0005-0000-0000-0000FD470000}"/>
    <cellStyle name="Obično 2 4 3 2 3 8 2 2" xfId="18597" xr:uid="{00000000-0005-0000-0000-0000FE470000}"/>
    <cellStyle name="Obično 2 4 3 2 3 8 2 3" xfId="18598" xr:uid="{00000000-0005-0000-0000-0000FF470000}"/>
    <cellStyle name="Obično 2 4 3 2 3 8 3" xfId="18599" xr:uid="{00000000-0005-0000-0000-000000480000}"/>
    <cellStyle name="Obično 2 4 3 2 3 8 3 2" xfId="18600" xr:uid="{00000000-0005-0000-0000-000001480000}"/>
    <cellStyle name="Obično 2 4 3 2 3 8 4" xfId="18601" xr:uid="{00000000-0005-0000-0000-000002480000}"/>
    <cellStyle name="Obično 2 4 3 2 3 8 5" xfId="18602" xr:uid="{00000000-0005-0000-0000-000003480000}"/>
    <cellStyle name="Obično 2 4 3 2 3 9" xfId="18603" xr:uid="{00000000-0005-0000-0000-000004480000}"/>
    <cellStyle name="Obično 2 4 3 2 3 9 2" xfId="18604" xr:uid="{00000000-0005-0000-0000-000005480000}"/>
    <cellStyle name="Obično 2 4 3 2 3 9 2 2" xfId="18605" xr:uid="{00000000-0005-0000-0000-000006480000}"/>
    <cellStyle name="Obično 2 4 3 2 3 9 2 3" xfId="18606" xr:uid="{00000000-0005-0000-0000-000007480000}"/>
    <cellStyle name="Obično 2 4 3 2 3 9 3" xfId="18607" xr:uid="{00000000-0005-0000-0000-000008480000}"/>
    <cellStyle name="Obično 2 4 3 2 3 9 3 2" xfId="18608" xr:uid="{00000000-0005-0000-0000-000009480000}"/>
    <cellStyle name="Obično 2 4 3 2 3 9 4" xfId="18609" xr:uid="{00000000-0005-0000-0000-00000A480000}"/>
    <cellStyle name="Obično 2 4 3 2 3 9 5" xfId="18610" xr:uid="{00000000-0005-0000-0000-00000B480000}"/>
    <cellStyle name="Obično 2 4 3 2 4" xfId="18611" xr:uid="{00000000-0005-0000-0000-00000C480000}"/>
    <cellStyle name="Obično 2 4 3 2 4 10" xfId="18612" xr:uid="{00000000-0005-0000-0000-00000D480000}"/>
    <cellStyle name="Obično 2 4 3 2 4 11" xfId="18613" xr:uid="{00000000-0005-0000-0000-00000E480000}"/>
    <cellStyle name="Obično 2 4 3 2 4 12" xfId="18614" xr:uid="{00000000-0005-0000-0000-00000F480000}"/>
    <cellStyle name="Obično 2 4 3 2 4 2" xfId="18615" xr:uid="{00000000-0005-0000-0000-000010480000}"/>
    <cellStyle name="Obično 2 4 3 2 4 2 2" xfId="18616" xr:uid="{00000000-0005-0000-0000-000011480000}"/>
    <cellStyle name="Obično 2 4 3 2 4 2 2 2" xfId="18617" xr:uid="{00000000-0005-0000-0000-000012480000}"/>
    <cellStyle name="Obično 2 4 3 2 4 2 2 2 2" xfId="18618" xr:uid="{00000000-0005-0000-0000-000013480000}"/>
    <cellStyle name="Obično 2 4 3 2 4 2 2 2 2 2" xfId="18619" xr:uid="{00000000-0005-0000-0000-000014480000}"/>
    <cellStyle name="Obično 2 4 3 2 4 2 2 2 2 3" xfId="18620" xr:uid="{00000000-0005-0000-0000-000015480000}"/>
    <cellStyle name="Obično 2 4 3 2 4 2 2 2 3" xfId="18621" xr:uid="{00000000-0005-0000-0000-000016480000}"/>
    <cellStyle name="Obično 2 4 3 2 4 2 2 2 3 2" xfId="18622" xr:uid="{00000000-0005-0000-0000-000017480000}"/>
    <cellStyle name="Obično 2 4 3 2 4 2 2 2 4" xfId="18623" xr:uid="{00000000-0005-0000-0000-000018480000}"/>
    <cellStyle name="Obično 2 4 3 2 4 2 2 2 5" xfId="18624" xr:uid="{00000000-0005-0000-0000-000019480000}"/>
    <cellStyle name="Obično 2 4 3 2 4 2 2 3" xfId="18625" xr:uid="{00000000-0005-0000-0000-00001A480000}"/>
    <cellStyle name="Obično 2 4 3 2 4 2 2 3 2" xfId="18626" xr:uid="{00000000-0005-0000-0000-00001B480000}"/>
    <cellStyle name="Obično 2 4 3 2 4 2 2 3 2 2" xfId="18627" xr:uid="{00000000-0005-0000-0000-00001C480000}"/>
    <cellStyle name="Obično 2 4 3 2 4 2 2 3 2 3" xfId="18628" xr:uid="{00000000-0005-0000-0000-00001D480000}"/>
    <cellStyle name="Obično 2 4 3 2 4 2 2 3 3" xfId="18629" xr:uid="{00000000-0005-0000-0000-00001E480000}"/>
    <cellStyle name="Obično 2 4 3 2 4 2 2 3 3 2" xfId="18630" xr:uid="{00000000-0005-0000-0000-00001F480000}"/>
    <cellStyle name="Obično 2 4 3 2 4 2 2 3 4" xfId="18631" xr:uid="{00000000-0005-0000-0000-000020480000}"/>
    <cellStyle name="Obično 2 4 3 2 4 2 2 3 5" xfId="18632" xr:uid="{00000000-0005-0000-0000-000021480000}"/>
    <cellStyle name="Obično 2 4 3 2 4 2 2 4" xfId="18633" xr:uid="{00000000-0005-0000-0000-000022480000}"/>
    <cellStyle name="Obično 2 4 3 2 4 2 2 4 2" xfId="18634" xr:uid="{00000000-0005-0000-0000-000023480000}"/>
    <cellStyle name="Obično 2 4 3 2 4 2 2 4 3" xfId="18635" xr:uid="{00000000-0005-0000-0000-000024480000}"/>
    <cellStyle name="Obično 2 4 3 2 4 2 2 5" xfId="18636" xr:uid="{00000000-0005-0000-0000-000025480000}"/>
    <cellStyle name="Obično 2 4 3 2 4 2 2 5 2" xfId="18637" xr:uid="{00000000-0005-0000-0000-000026480000}"/>
    <cellStyle name="Obično 2 4 3 2 4 2 2 6" xfId="18638" xr:uid="{00000000-0005-0000-0000-000027480000}"/>
    <cellStyle name="Obično 2 4 3 2 4 2 2 7" xfId="18639" xr:uid="{00000000-0005-0000-0000-000028480000}"/>
    <cellStyle name="Obično 2 4 3 2 4 2 3" xfId="18640" xr:uid="{00000000-0005-0000-0000-000029480000}"/>
    <cellStyle name="Obično 2 4 3 2 4 2 3 2" xfId="18641" xr:uid="{00000000-0005-0000-0000-00002A480000}"/>
    <cellStyle name="Obično 2 4 3 2 4 2 3 2 2" xfId="18642" xr:uid="{00000000-0005-0000-0000-00002B480000}"/>
    <cellStyle name="Obično 2 4 3 2 4 2 3 2 3" xfId="18643" xr:uid="{00000000-0005-0000-0000-00002C480000}"/>
    <cellStyle name="Obično 2 4 3 2 4 2 3 3" xfId="18644" xr:uid="{00000000-0005-0000-0000-00002D480000}"/>
    <cellStyle name="Obično 2 4 3 2 4 2 3 3 2" xfId="18645" xr:uid="{00000000-0005-0000-0000-00002E480000}"/>
    <cellStyle name="Obično 2 4 3 2 4 2 3 4" xfId="18646" xr:uid="{00000000-0005-0000-0000-00002F480000}"/>
    <cellStyle name="Obično 2 4 3 2 4 2 3 5" xfId="18647" xr:uid="{00000000-0005-0000-0000-000030480000}"/>
    <cellStyle name="Obično 2 4 3 2 4 2 4" xfId="18648" xr:uid="{00000000-0005-0000-0000-000031480000}"/>
    <cellStyle name="Obično 2 4 3 2 4 2 4 2" xfId="18649" xr:uid="{00000000-0005-0000-0000-000032480000}"/>
    <cellStyle name="Obično 2 4 3 2 4 2 4 2 2" xfId="18650" xr:uid="{00000000-0005-0000-0000-000033480000}"/>
    <cellStyle name="Obično 2 4 3 2 4 2 4 2 3" xfId="18651" xr:uid="{00000000-0005-0000-0000-000034480000}"/>
    <cellStyle name="Obično 2 4 3 2 4 2 4 3" xfId="18652" xr:uid="{00000000-0005-0000-0000-000035480000}"/>
    <cellStyle name="Obično 2 4 3 2 4 2 4 3 2" xfId="18653" xr:uid="{00000000-0005-0000-0000-000036480000}"/>
    <cellStyle name="Obično 2 4 3 2 4 2 4 4" xfId="18654" xr:uid="{00000000-0005-0000-0000-000037480000}"/>
    <cellStyle name="Obično 2 4 3 2 4 2 4 5" xfId="18655" xr:uid="{00000000-0005-0000-0000-000038480000}"/>
    <cellStyle name="Obično 2 4 3 2 4 2 5" xfId="18656" xr:uid="{00000000-0005-0000-0000-000039480000}"/>
    <cellStyle name="Obično 2 4 3 2 4 2 5 2" xfId="18657" xr:uid="{00000000-0005-0000-0000-00003A480000}"/>
    <cellStyle name="Obično 2 4 3 2 4 2 5 2 2" xfId="18658" xr:uid="{00000000-0005-0000-0000-00003B480000}"/>
    <cellStyle name="Obično 2 4 3 2 4 2 5 3" xfId="18659" xr:uid="{00000000-0005-0000-0000-00003C480000}"/>
    <cellStyle name="Obično 2 4 3 2 4 2 5 3 2" xfId="18660" xr:uid="{00000000-0005-0000-0000-00003D480000}"/>
    <cellStyle name="Obično 2 4 3 2 4 2 5 4" xfId="18661" xr:uid="{00000000-0005-0000-0000-00003E480000}"/>
    <cellStyle name="Obično 2 4 3 2 4 2 5 5" xfId="18662" xr:uid="{00000000-0005-0000-0000-00003F480000}"/>
    <cellStyle name="Obično 2 4 3 2 4 2 6" xfId="18663" xr:uid="{00000000-0005-0000-0000-000040480000}"/>
    <cellStyle name="Obično 2 4 3 2 4 2 6 2" xfId="18664" xr:uid="{00000000-0005-0000-0000-000041480000}"/>
    <cellStyle name="Obično 2 4 3 2 4 2 7" xfId="18665" xr:uid="{00000000-0005-0000-0000-000042480000}"/>
    <cellStyle name="Obično 2 4 3 2 4 2 7 2" xfId="18666" xr:uid="{00000000-0005-0000-0000-000043480000}"/>
    <cellStyle name="Obično 2 4 3 2 4 2 8" xfId="18667" xr:uid="{00000000-0005-0000-0000-000044480000}"/>
    <cellStyle name="Obično 2 4 3 2 4 2 9" xfId="18668" xr:uid="{00000000-0005-0000-0000-000045480000}"/>
    <cellStyle name="Obično 2 4 3 2 4 3" xfId="18669" xr:uid="{00000000-0005-0000-0000-000046480000}"/>
    <cellStyle name="Obično 2 4 3 2 4 3 2" xfId="18670" xr:uid="{00000000-0005-0000-0000-000047480000}"/>
    <cellStyle name="Obično 2 4 3 2 4 3 2 2" xfId="18671" xr:uid="{00000000-0005-0000-0000-000048480000}"/>
    <cellStyle name="Obično 2 4 3 2 4 3 2 2 2" xfId="18672" xr:uid="{00000000-0005-0000-0000-000049480000}"/>
    <cellStyle name="Obično 2 4 3 2 4 3 2 2 2 2" xfId="18673" xr:uid="{00000000-0005-0000-0000-00004A480000}"/>
    <cellStyle name="Obično 2 4 3 2 4 3 2 2 2 3" xfId="18674" xr:uid="{00000000-0005-0000-0000-00004B480000}"/>
    <cellStyle name="Obično 2 4 3 2 4 3 2 2 3" xfId="18675" xr:uid="{00000000-0005-0000-0000-00004C480000}"/>
    <cellStyle name="Obično 2 4 3 2 4 3 2 2 3 2" xfId="18676" xr:uid="{00000000-0005-0000-0000-00004D480000}"/>
    <cellStyle name="Obično 2 4 3 2 4 3 2 2 4" xfId="18677" xr:uid="{00000000-0005-0000-0000-00004E480000}"/>
    <cellStyle name="Obično 2 4 3 2 4 3 2 2 5" xfId="18678" xr:uid="{00000000-0005-0000-0000-00004F480000}"/>
    <cellStyle name="Obično 2 4 3 2 4 3 2 3" xfId="18679" xr:uid="{00000000-0005-0000-0000-000050480000}"/>
    <cellStyle name="Obično 2 4 3 2 4 3 2 3 2" xfId="18680" xr:uid="{00000000-0005-0000-0000-000051480000}"/>
    <cellStyle name="Obično 2 4 3 2 4 3 2 3 2 2" xfId="18681" xr:uid="{00000000-0005-0000-0000-000052480000}"/>
    <cellStyle name="Obično 2 4 3 2 4 3 2 3 2 3" xfId="18682" xr:uid="{00000000-0005-0000-0000-000053480000}"/>
    <cellStyle name="Obično 2 4 3 2 4 3 2 3 3" xfId="18683" xr:uid="{00000000-0005-0000-0000-000054480000}"/>
    <cellStyle name="Obično 2 4 3 2 4 3 2 3 3 2" xfId="18684" xr:uid="{00000000-0005-0000-0000-000055480000}"/>
    <cellStyle name="Obično 2 4 3 2 4 3 2 3 4" xfId="18685" xr:uid="{00000000-0005-0000-0000-000056480000}"/>
    <cellStyle name="Obično 2 4 3 2 4 3 2 3 5" xfId="18686" xr:uid="{00000000-0005-0000-0000-000057480000}"/>
    <cellStyle name="Obično 2 4 3 2 4 3 2 4" xfId="18687" xr:uid="{00000000-0005-0000-0000-000058480000}"/>
    <cellStyle name="Obično 2 4 3 2 4 3 2 4 2" xfId="18688" xr:uid="{00000000-0005-0000-0000-000059480000}"/>
    <cellStyle name="Obično 2 4 3 2 4 3 2 4 3" xfId="18689" xr:uid="{00000000-0005-0000-0000-00005A480000}"/>
    <cellStyle name="Obično 2 4 3 2 4 3 2 5" xfId="18690" xr:uid="{00000000-0005-0000-0000-00005B480000}"/>
    <cellStyle name="Obično 2 4 3 2 4 3 2 5 2" xfId="18691" xr:uid="{00000000-0005-0000-0000-00005C480000}"/>
    <cellStyle name="Obično 2 4 3 2 4 3 2 6" xfId="18692" xr:uid="{00000000-0005-0000-0000-00005D480000}"/>
    <cellStyle name="Obično 2 4 3 2 4 3 2 7" xfId="18693" xr:uid="{00000000-0005-0000-0000-00005E480000}"/>
    <cellStyle name="Obično 2 4 3 2 4 3 3" xfId="18694" xr:uid="{00000000-0005-0000-0000-00005F480000}"/>
    <cellStyle name="Obično 2 4 3 2 4 3 3 2" xfId="18695" xr:uid="{00000000-0005-0000-0000-000060480000}"/>
    <cellStyle name="Obično 2 4 3 2 4 3 3 2 2" xfId="18696" xr:uid="{00000000-0005-0000-0000-000061480000}"/>
    <cellStyle name="Obično 2 4 3 2 4 3 3 2 3" xfId="18697" xr:uid="{00000000-0005-0000-0000-000062480000}"/>
    <cellStyle name="Obično 2 4 3 2 4 3 3 3" xfId="18698" xr:uid="{00000000-0005-0000-0000-000063480000}"/>
    <cellStyle name="Obično 2 4 3 2 4 3 3 3 2" xfId="18699" xr:uid="{00000000-0005-0000-0000-000064480000}"/>
    <cellStyle name="Obično 2 4 3 2 4 3 3 4" xfId="18700" xr:uid="{00000000-0005-0000-0000-000065480000}"/>
    <cellStyle name="Obično 2 4 3 2 4 3 3 5" xfId="18701" xr:uid="{00000000-0005-0000-0000-000066480000}"/>
    <cellStyle name="Obično 2 4 3 2 4 3 4" xfId="18702" xr:uid="{00000000-0005-0000-0000-000067480000}"/>
    <cellStyle name="Obično 2 4 3 2 4 3 4 2" xfId="18703" xr:uid="{00000000-0005-0000-0000-000068480000}"/>
    <cellStyle name="Obično 2 4 3 2 4 3 4 2 2" xfId="18704" xr:uid="{00000000-0005-0000-0000-000069480000}"/>
    <cellStyle name="Obično 2 4 3 2 4 3 4 2 3" xfId="18705" xr:uid="{00000000-0005-0000-0000-00006A480000}"/>
    <cellStyle name="Obično 2 4 3 2 4 3 4 3" xfId="18706" xr:uid="{00000000-0005-0000-0000-00006B480000}"/>
    <cellStyle name="Obično 2 4 3 2 4 3 4 3 2" xfId="18707" xr:uid="{00000000-0005-0000-0000-00006C480000}"/>
    <cellStyle name="Obično 2 4 3 2 4 3 4 4" xfId="18708" xr:uid="{00000000-0005-0000-0000-00006D480000}"/>
    <cellStyle name="Obično 2 4 3 2 4 3 4 5" xfId="18709" xr:uid="{00000000-0005-0000-0000-00006E480000}"/>
    <cellStyle name="Obično 2 4 3 2 4 3 5" xfId="18710" xr:uid="{00000000-0005-0000-0000-00006F480000}"/>
    <cellStyle name="Obično 2 4 3 2 4 3 5 2" xfId="18711" xr:uid="{00000000-0005-0000-0000-000070480000}"/>
    <cellStyle name="Obično 2 4 3 2 4 3 5 3" xfId="18712" xr:uid="{00000000-0005-0000-0000-000071480000}"/>
    <cellStyle name="Obično 2 4 3 2 4 3 6" xfId="18713" xr:uid="{00000000-0005-0000-0000-000072480000}"/>
    <cellStyle name="Obično 2 4 3 2 4 3 6 2" xfId="18714" xr:uid="{00000000-0005-0000-0000-000073480000}"/>
    <cellStyle name="Obično 2 4 3 2 4 3 7" xfId="18715" xr:uid="{00000000-0005-0000-0000-000074480000}"/>
    <cellStyle name="Obično 2 4 3 2 4 3 8" xfId="18716" xr:uid="{00000000-0005-0000-0000-000075480000}"/>
    <cellStyle name="Obično 2 4 3 2 4 4" xfId="18717" xr:uid="{00000000-0005-0000-0000-000076480000}"/>
    <cellStyle name="Obično 2 4 3 2 4 4 2" xfId="18718" xr:uid="{00000000-0005-0000-0000-000077480000}"/>
    <cellStyle name="Obično 2 4 3 2 4 4 2 2" xfId="18719" xr:uid="{00000000-0005-0000-0000-000078480000}"/>
    <cellStyle name="Obično 2 4 3 2 4 4 2 2 2" xfId="18720" xr:uid="{00000000-0005-0000-0000-000079480000}"/>
    <cellStyle name="Obično 2 4 3 2 4 4 2 2 3" xfId="18721" xr:uid="{00000000-0005-0000-0000-00007A480000}"/>
    <cellStyle name="Obično 2 4 3 2 4 4 2 3" xfId="18722" xr:uid="{00000000-0005-0000-0000-00007B480000}"/>
    <cellStyle name="Obično 2 4 3 2 4 4 2 3 2" xfId="18723" xr:uid="{00000000-0005-0000-0000-00007C480000}"/>
    <cellStyle name="Obično 2 4 3 2 4 4 2 4" xfId="18724" xr:uid="{00000000-0005-0000-0000-00007D480000}"/>
    <cellStyle name="Obično 2 4 3 2 4 4 2 5" xfId="18725" xr:uid="{00000000-0005-0000-0000-00007E480000}"/>
    <cellStyle name="Obično 2 4 3 2 4 4 3" xfId="18726" xr:uid="{00000000-0005-0000-0000-00007F480000}"/>
    <cellStyle name="Obično 2 4 3 2 4 4 3 2" xfId="18727" xr:uid="{00000000-0005-0000-0000-000080480000}"/>
    <cellStyle name="Obično 2 4 3 2 4 4 3 2 2" xfId="18728" xr:uid="{00000000-0005-0000-0000-000081480000}"/>
    <cellStyle name="Obično 2 4 3 2 4 4 3 2 3" xfId="18729" xr:uid="{00000000-0005-0000-0000-000082480000}"/>
    <cellStyle name="Obično 2 4 3 2 4 4 3 3" xfId="18730" xr:uid="{00000000-0005-0000-0000-000083480000}"/>
    <cellStyle name="Obično 2 4 3 2 4 4 3 3 2" xfId="18731" xr:uid="{00000000-0005-0000-0000-000084480000}"/>
    <cellStyle name="Obično 2 4 3 2 4 4 3 4" xfId="18732" xr:uid="{00000000-0005-0000-0000-000085480000}"/>
    <cellStyle name="Obično 2 4 3 2 4 4 3 5" xfId="18733" xr:uid="{00000000-0005-0000-0000-000086480000}"/>
    <cellStyle name="Obično 2 4 3 2 4 4 4" xfId="18734" xr:uid="{00000000-0005-0000-0000-000087480000}"/>
    <cellStyle name="Obično 2 4 3 2 4 4 4 2" xfId="18735" xr:uid="{00000000-0005-0000-0000-000088480000}"/>
    <cellStyle name="Obično 2 4 3 2 4 4 4 3" xfId="18736" xr:uid="{00000000-0005-0000-0000-000089480000}"/>
    <cellStyle name="Obično 2 4 3 2 4 4 5" xfId="18737" xr:uid="{00000000-0005-0000-0000-00008A480000}"/>
    <cellStyle name="Obično 2 4 3 2 4 4 5 2" xfId="18738" xr:uid="{00000000-0005-0000-0000-00008B480000}"/>
    <cellStyle name="Obično 2 4 3 2 4 4 6" xfId="18739" xr:uid="{00000000-0005-0000-0000-00008C480000}"/>
    <cellStyle name="Obično 2 4 3 2 4 4 7" xfId="18740" xr:uid="{00000000-0005-0000-0000-00008D480000}"/>
    <cellStyle name="Obično 2 4 3 2 4 5" xfId="18741" xr:uid="{00000000-0005-0000-0000-00008E480000}"/>
    <cellStyle name="Obično 2 4 3 2 4 5 2" xfId="18742" xr:uid="{00000000-0005-0000-0000-00008F480000}"/>
    <cellStyle name="Obično 2 4 3 2 4 5 2 2" xfId="18743" xr:uid="{00000000-0005-0000-0000-000090480000}"/>
    <cellStyle name="Obično 2 4 3 2 4 5 2 3" xfId="18744" xr:uid="{00000000-0005-0000-0000-000091480000}"/>
    <cellStyle name="Obično 2 4 3 2 4 5 3" xfId="18745" xr:uid="{00000000-0005-0000-0000-000092480000}"/>
    <cellStyle name="Obično 2 4 3 2 4 5 3 2" xfId="18746" xr:uid="{00000000-0005-0000-0000-000093480000}"/>
    <cellStyle name="Obično 2 4 3 2 4 5 4" xfId="18747" xr:uid="{00000000-0005-0000-0000-000094480000}"/>
    <cellStyle name="Obično 2 4 3 2 4 5 5" xfId="18748" xr:uid="{00000000-0005-0000-0000-000095480000}"/>
    <cellStyle name="Obično 2 4 3 2 4 6" xfId="18749" xr:uid="{00000000-0005-0000-0000-000096480000}"/>
    <cellStyle name="Obično 2 4 3 2 4 6 2" xfId="18750" xr:uid="{00000000-0005-0000-0000-000097480000}"/>
    <cellStyle name="Obično 2 4 3 2 4 6 2 2" xfId="18751" xr:uid="{00000000-0005-0000-0000-000098480000}"/>
    <cellStyle name="Obično 2 4 3 2 4 6 2 3" xfId="18752" xr:uid="{00000000-0005-0000-0000-000099480000}"/>
    <cellStyle name="Obično 2 4 3 2 4 6 3" xfId="18753" xr:uid="{00000000-0005-0000-0000-00009A480000}"/>
    <cellStyle name="Obično 2 4 3 2 4 6 3 2" xfId="18754" xr:uid="{00000000-0005-0000-0000-00009B480000}"/>
    <cellStyle name="Obično 2 4 3 2 4 6 4" xfId="18755" xr:uid="{00000000-0005-0000-0000-00009C480000}"/>
    <cellStyle name="Obično 2 4 3 2 4 6 5" xfId="18756" xr:uid="{00000000-0005-0000-0000-00009D480000}"/>
    <cellStyle name="Obično 2 4 3 2 4 7" xfId="18757" xr:uid="{00000000-0005-0000-0000-00009E480000}"/>
    <cellStyle name="Obično 2 4 3 2 4 7 2" xfId="18758" xr:uid="{00000000-0005-0000-0000-00009F480000}"/>
    <cellStyle name="Obično 2 4 3 2 4 7 2 2" xfId="18759" xr:uid="{00000000-0005-0000-0000-0000A0480000}"/>
    <cellStyle name="Obično 2 4 3 2 4 7 3" xfId="18760" xr:uid="{00000000-0005-0000-0000-0000A1480000}"/>
    <cellStyle name="Obično 2 4 3 2 4 7 3 2" xfId="18761" xr:uid="{00000000-0005-0000-0000-0000A2480000}"/>
    <cellStyle name="Obično 2 4 3 2 4 7 4" xfId="18762" xr:uid="{00000000-0005-0000-0000-0000A3480000}"/>
    <cellStyle name="Obično 2 4 3 2 4 7 5" xfId="18763" xr:uid="{00000000-0005-0000-0000-0000A4480000}"/>
    <cellStyle name="Obično 2 4 3 2 4 8" xfId="18764" xr:uid="{00000000-0005-0000-0000-0000A5480000}"/>
    <cellStyle name="Obično 2 4 3 2 4 8 2" xfId="18765" xr:uid="{00000000-0005-0000-0000-0000A6480000}"/>
    <cellStyle name="Obično 2 4 3 2 4 9" xfId="18766" xr:uid="{00000000-0005-0000-0000-0000A7480000}"/>
    <cellStyle name="Obično 2 4 3 2 4 9 2" xfId="18767" xr:uid="{00000000-0005-0000-0000-0000A8480000}"/>
    <cellStyle name="Obično 2 4 3 2 5" xfId="18768" xr:uid="{00000000-0005-0000-0000-0000A9480000}"/>
    <cellStyle name="Obično 2 4 3 2 5 10" xfId="18769" xr:uid="{00000000-0005-0000-0000-0000AA480000}"/>
    <cellStyle name="Obično 2 4 3 2 5 11" xfId="18770" xr:uid="{00000000-0005-0000-0000-0000AB480000}"/>
    <cellStyle name="Obično 2 4 3 2 5 12" xfId="18771" xr:uid="{00000000-0005-0000-0000-0000AC480000}"/>
    <cellStyle name="Obično 2 4 3 2 5 2" xfId="18772" xr:uid="{00000000-0005-0000-0000-0000AD480000}"/>
    <cellStyle name="Obično 2 4 3 2 5 2 2" xfId="18773" xr:uid="{00000000-0005-0000-0000-0000AE480000}"/>
    <cellStyle name="Obično 2 4 3 2 5 2 2 2" xfId="18774" xr:uid="{00000000-0005-0000-0000-0000AF480000}"/>
    <cellStyle name="Obično 2 4 3 2 5 2 2 2 2" xfId="18775" xr:uid="{00000000-0005-0000-0000-0000B0480000}"/>
    <cellStyle name="Obično 2 4 3 2 5 2 2 2 2 2" xfId="18776" xr:uid="{00000000-0005-0000-0000-0000B1480000}"/>
    <cellStyle name="Obično 2 4 3 2 5 2 2 2 2 3" xfId="18777" xr:uid="{00000000-0005-0000-0000-0000B2480000}"/>
    <cellStyle name="Obično 2 4 3 2 5 2 2 2 3" xfId="18778" xr:uid="{00000000-0005-0000-0000-0000B3480000}"/>
    <cellStyle name="Obično 2 4 3 2 5 2 2 2 3 2" xfId="18779" xr:uid="{00000000-0005-0000-0000-0000B4480000}"/>
    <cellStyle name="Obično 2 4 3 2 5 2 2 2 4" xfId="18780" xr:uid="{00000000-0005-0000-0000-0000B5480000}"/>
    <cellStyle name="Obično 2 4 3 2 5 2 2 2 5" xfId="18781" xr:uid="{00000000-0005-0000-0000-0000B6480000}"/>
    <cellStyle name="Obično 2 4 3 2 5 2 2 3" xfId="18782" xr:uid="{00000000-0005-0000-0000-0000B7480000}"/>
    <cellStyle name="Obično 2 4 3 2 5 2 2 3 2" xfId="18783" xr:uid="{00000000-0005-0000-0000-0000B8480000}"/>
    <cellStyle name="Obično 2 4 3 2 5 2 2 3 2 2" xfId="18784" xr:uid="{00000000-0005-0000-0000-0000B9480000}"/>
    <cellStyle name="Obično 2 4 3 2 5 2 2 3 2 3" xfId="18785" xr:uid="{00000000-0005-0000-0000-0000BA480000}"/>
    <cellStyle name="Obično 2 4 3 2 5 2 2 3 3" xfId="18786" xr:uid="{00000000-0005-0000-0000-0000BB480000}"/>
    <cellStyle name="Obično 2 4 3 2 5 2 2 3 3 2" xfId="18787" xr:uid="{00000000-0005-0000-0000-0000BC480000}"/>
    <cellStyle name="Obično 2 4 3 2 5 2 2 3 4" xfId="18788" xr:uid="{00000000-0005-0000-0000-0000BD480000}"/>
    <cellStyle name="Obično 2 4 3 2 5 2 2 3 5" xfId="18789" xr:uid="{00000000-0005-0000-0000-0000BE480000}"/>
    <cellStyle name="Obično 2 4 3 2 5 2 2 4" xfId="18790" xr:uid="{00000000-0005-0000-0000-0000BF480000}"/>
    <cellStyle name="Obično 2 4 3 2 5 2 2 4 2" xfId="18791" xr:uid="{00000000-0005-0000-0000-0000C0480000}"/>
    <cellStyle name="Obično 2 4 3 2 5 2 2 4 3" xfId="18792" xr:uid="{00000000-0005-0000-0000-0000C1480000}"/>
    <cellStyle name="Obično 2 4 3 2 5 2 2 5" xfId="18793" xr:uid="{00000000-0005-0000-0000-0000C2480000}"/>
    <cellStyle name="Obično 2 4 3 2 5 2 2 5 2" xfId="18794" xr:uid="{00000000-0005-0000-0000-0000C3480000}"/>
    <cellStyle name="Obično 2 4 3 2 5 2 2 6" xfId="18795" xr:uid="{00000000-0005-0000-0000-0000C4480000}"/>
    <cellStyle name="Obično 2 4 3 2 5 2 2 7" xfId="18796" xr:uid="{00000000-0005-0000-0000-0000C5480000}"/>
    <cellStyle name="Obično 2 4 3 2 5 2 3" xfId="18797" xr:uid="{00000000-0005-0000-0000-0000C6480000}"/>
    <cellStyle name="Obično 2 4 3 2 5 2 3 2" xfId="18798" xr:uid="{00000000-0005-0000-0000-0000C7480000}"/>
    <cellStyle name="Obično 2 4 3 2 5 2 3 2 2" xfId="18799" xr:uid="{00000000-0005-0000-0000-0000C8480000}"/>
    <cellStyle name="Obično 2 4 3 2 5 2 3 2 3" xfId="18800" xr:uid="{00000000-0005-0000-0000-0000C9480000}"/>
    <cellStyle name="Obično 2 4 3 2 5 2 3 3" xfId="18801" xr:uid="{00000000-0005-0000-0000-0000CA480000}"/>
    <cellStyle name="Obično 2 4 3 2 5 2 3 3 2" xfId="18802" xr:uid="{00000000-0005-0000-0000-0000CB480000}"/>
    <cellStyle name="Obično 2 4 3 2 5 2 3 4" xfId="18803" xr:uid="{00000000-0005-0000-0000-0000CC480000}"/>
    <cellStyle name="Obično 2 4 3 2 5 2 3 5" xfId="18804" xr:uid="{00000000-0005-0000-0000-0000CD480000}"/>
    <cellStyle name="Obično 2 4 3 2 5 2 4" xfId="18805" xr:uid="{00000000-0005-0000-0000-0000CE480000}"/>
    <cellStyle name="Obično 2 4 3 2 5 2 4 2" xfId="18806" xr:uid="{00000000-0005-0000-0000-0000CF480000}"/>
    <cellStyle name="Obično 2 4 3 2 5 2 4 2 2" xfId="18807" xr:uid="{00000000-0005-0000-0000-0000D0480000}"/>
    <cellStyle name="Obično 2 4 3 2 5 2 4 2 3" xfId="18808" xr:uid="{00000000-0005-0000-0000-0000D1480000}"/>
    <cellStyle name="Obično 2 4 3 2 5 2 4 3" xfId="18809" xr:uid="{00000000-0005-0000-0000-0000D2480000}"/>
    <cellStyle name="Obično 2 4 3 2 5 2 4 3 2" xfId="18810" xr:uid="{00000000-0005-0000-0000-0000D3480000}"/>
    <cellStyle name="Obično 2 4 3 2 5 2 4 4" xfId="18811" xr:uid="{00000000-0005-0000-0000-0000D4480000}"/>
    <cellStyle name="Obično 2 4 3 2 5 2 4 5" xfId="18812" xr:uid="{00000000-0005-0000-0000-0000D5480000}"/>
    <cellStyle name="Obično 2 4 3 2 5 2 5" xfId="18813" xr:uid="{00000000-0005-0000-0000-0000D6480000}"/>
    <cellStyle name="Obično 2 4 3 2 5 2 5 2" xfId="18814" xr:uid="{00000000-0005-0000-0000-0000D7480000}"/>
    <cellStyle name="Obično 2 4 3 2 5 2 5 2 2" xfId="18815" xr:uid="{00000000-0005-0000-0000-0000D8480000}"/>
    <cellStyle name="Obično 2 4 3 2 5 2 5 3" xfId="18816" xr:uid="{00000000-0005-0000-0000-0000D9480000}"/>
    <cellStyle name="Obično 2 4 3 2 5 2 5 3 2" xfId="18817" xr:uid="{00000000-0005-0000-0000-0000DA480000}"/>
    <cellStyle name="Obično 2 4 3 2 5 2 5 4" xfId="18818" xr:uid="{00000000-0005-0000-0000-0000DB480000}"/>
    <cellStyle name="Obično 2 4 3 2 5 2 5 5" xfId="18819" xr:uid="{00000000-0005-0000-0000-0000DC480000}"/>
    <cellStyle name="Obično 2 4 3 2 5 2 6" xfId="18820" xr:uid="{00000000-0005-0000-0000-0000DD480000}"/>
    <cellStyle name="Obično 2 4 3 2 5 2 6 2" xfId="18821" xr:uid="{00000000-0005-0000-0000-0000DE480000}"/>
    <cellStyle name="Obično 2 4 3 2 5 2 7" xfId="18822" xr:uid="{00000000-0005-0000-0000-0000DF480000}"/>
    <cellStyle name="Obično 2 4 3 2 5 2 7 2" xfId="18823" xr:uid="{00000000-0005-0000-0000-0000E0480000}"/>
    <cellStyle name="Obično 2 4 3 2 5 2 8" xfId="18824" xr:uid="{00000000-0005-0000-0000-0000E1480000}"/>
    <cellStyle name="Obično 2 4 3 2 5 2 9" xfId="18825" xr:uid="{00000000-0005-0000-0000-0000E2480000}"/>
    <cellStyle name="Obično 2 4 3 2 5 3" xfId="18826" xr:uid="{00000000-0005-0000-0000-0000E3480000}"/>
    <cellStyle name="Obično 2 4 3 2 5 3 2" xfId="18827" xr:uid="{00000000-0005-0000-0000-0000E4480000}"/>
    <cellStyle name="Obično 2 4 3 2 5 3 2 2" xfId="18828" xr:uid="{00000000-0005-0000-0000-0000E5480000}"/>
    <cellStyle name="Obično 2 4 3 2 5 3 2 2 2" xfId="18829" xr:uid="{00000000-0005-0000-0000-0000E6480000}"/>
    <cellStyle name="Obično 2 4 3 2 5 3 2 2 2 2" xfId="18830" xr:uid="{00000000-0005-0000-0000-0000E7480000}"/>
    <cellStyle name="Obično 2 4 3 2 5 3 2 2 2 3" xfId="18831" xr:uid="{00000000-0005-0000-0000-0000E8480000}"/>
    <cellStyle name="Obično 2 4 3 2 5 3 2 2 3" xfId="18832" xr:uid="{00000000-0005-0000-0000-0000E9480000}"/>
    <cellStyle name="Obično 2 4 3 2 5 3 2 2 3 2" xfId="18833" xr:uid="{00000000-0005-0000-0000-0000EA480000}"/>
    <cellStyle name="Obično 2 4 3 2 5 3 2 2 4" xfId="18834" xr:uid="{00000000-0005-0000-0000-0000EB480000}"/>
    <cellStyle name="Obično 2 4 3 2 5 3 2 2 5" xfId="18835" xr:uid="{00000000-0005-0000-0000-0000EC480000}"/>
    <cellStyle name="Obično 2 4 3 2 5 3 2 3" xfId="18836" xr:uid="{00000000-0005-0000-0000-0000ED480000}"/>
    <cellStyle name="Obično 2 4 3 2 5 3 2 3 2" xfId="18837" xr:uid="{00000000-0005-0000-0000-0000EE480000}"/>
    <cellStyle name="Obično 2 4 3 2 5 3 2 3 2 2" xfId="18838" xr:uid="{00000000-0005-0000-0000-0000EF480000}"/>
    <cellStyle name="Obično 2 4 3 2 5 3 2 3 2 3" xfId="18839" xr:uid="{00000000-0005-0000-0000-0000F0480000}"/>
    <cellStyle name="Obično 2 4 3 2 5 3 2 3 3" xfId="18840" xr:uid="{00000000-0005-0000-0000-0000F1480000}"/>
    <cellStyle name="Obično 2 4 3 2 5 3 2 3 3 2" xfId="18841" xr:uid="{00000000-0005-0000-0000-0000F2480000}"/>
    <cellStyle name="Obično 2 4 3 2 5 3 2 3 4" xfId="18842" xr:uid="{00000000-0005-0000-0000-0000F3480000}"/>
    <cellStyle name="Obično 2 4 3 2 5 3 2 3 5" xfId="18843" xr:uid="{00000000-0005-0000-0000-0000F4480000}"/>
    <cellStyle name="Obično 2 4 3 2 5 3 2 4" xfId="18844" xr:uid="{00000000-0005-0000-0000-0000F5480000}"/>
    <cellStyle name="Obično 2 4 3 2 5 3 2 4 2" xfId="18845" xr:uid="{00000000-0005-0000-0000-0000F6480000}"/>
    <cellStyle name="Obično 2 4 3 2 5 3 2 4 3" xfId="18846" xr:uid="{00000000-0005-0000-0000-0000F7480000}"/>
    <cellStyle name="Obično 2 4 3 2 5 3 2 5" xfId="18847" xr:uid="{00000000-0005-0000-0000-0000F8480000}"/>
    <cellStyle name="Obično 2 4 3 2 5 3 2 5 2" xfId="18848" xr:uid="{00000000-0005-0000-0000-0000F9480000}"/>
    <cellStyle name="Obično 2 4 3 2 5 3 2 6" xfId="18849" xr:uid="{00000000-0005-0000-0000-0000FA480000}"/>
    <cellStyle name="Obično 2 4 3 2 5 3 2 7" xfId="18850" xr:uid="{00000000-0005-0000-0000-0000FB480000}"/>
    <cellStyle name="Obično 2 4 3 2 5 3 3" xfId="18851" xr:uid="{00000000-0005-0000-0000-0000FC480000}"/>
    <cellStyle name="Obično 2 4 3 2 5 3 3 2" xfId="18852" xr:uid="{00000000-0005-0000-0000-0000FD480000}"/>
    <cellStyle name="Obično 2 4 3 2 5 3 3 2 2" xfId="18853" xr:uid="{00000000-0005-0000-0000-0000FE480000}"/>
    <cellStyle name="Obično 2 4 3 2 5 3 3 2 3" xfId="18854" xr:uid="{00000000-0005-0000-0000-0000FF480000}"/>
    <cellStyle name="Obično 2 4 3 2 5 3 3 3" xfId="18855" xr:uid="{00000000-0005-0000-0000-000000490000}"/>
    <cellStyle name="Obično 2 4 3 2 5 3 3 3 2" xfId="18856" xr:uid="{00000000-0005-0000-0000-000001490000}"/>
    <cellStyle name="Obično 2 4 3 2 5 3 3 4" xfId="18857" xr:uid="{00000000-0005-0000-0000-000002490000}"/>
    <cellStyle name="Obično 2 4 3 2 5 3 3 5" xfId="18858" xr:uid="{00000000-0005-0000-0000-000003490000}"/>
    <cellStyle name="Obično 2 4 3 2 5 3 4" xfId="18859" xr:uid="{00000000-0005-0000-0000-000004490000}"/>
    <cellStyle name="Obično 2 4 3 2 5 3 4 2" xfId="18860" xr:uid="{00000000-0005-0000-0000-000005490000}"/>
    <cellStyle name="Obično 2 4 3 2 5 3 4 2 2" xfId="18861" xr:uid="{00000000-0005-0000-0000-000006490000}"/>
    <cellStyle name="Obično 2 4 3 2 5 3 4 2 3" xfId="18862" xr:uid="{00000000-0005-0000-0000-000007490000}"/>
    <cellStyle name="Obično 2 4 3 2 5 3 4 3" xfId="18863" xr:uid="{00000000-0005-0000-0000-000008490000}"/>
    <cellStyle name="Obično 2 4 3 2 5 3 4 3 2" xfId="18864" xr:uid="{00000000-0005-0000-0000-000009490000}"/>
    <cellStyle name="Obično 2 4 3 2 5 3 4 4" xfId="18865" xr:uid="{00000000-0005-0000-0000-00000A490000}"/>
    <cellStyle name="Obično 2 4 3 2 5 3 4 5" xfId="18866" xr:uid="{00000000-0005-0000-0000-00000B490000}"/>
    <cellStyle name="Obično 2 4 3 2 5 3 5" xfId="18867" xr:uid="{00000000-0005-0000-0000-00000C490000}"/>
    <cellStyle name="Obično 2 4 3 2 5 3 5 2" xfId="18868" xr:uid="{00000000-0005-0000-0000-00000D490000}"/>
    <cellStyle name="Obično 2 4 3 2 5 3 5 3" xfId="18869" xr:uid="{00000000-0005-0000-0000-00000E490000}"/>
    <cellStyle name="Obično 2 4 3 2 5 3 6" xfId="18870" xr:uid="{00000000-0005-0000-0000-00000F490000}"/>
    <cellStyle name="Obično 2 4 3 2 5 3 6 2" xfId="18871" xr:uid="{00000000-0005-0000-0000-000010490000}"/>
    <cellStyle name="Obično 2 4 3 2 5 3 7" xfId="18872" xr:uid="{00000000-0005-0000-0000-000011490000}"/>
    <cellStyle name="Obično 2 4 3 2 5 3 8" xfId="18873" xr:uid="{00000000-0005-0000-0000-000012490000}"/>
    <cellStyle name="Obično 2 4 3 2 5 4" xfId="18874" xr:uid="{00000000-0005-0000-0000-000013490000}"/>
    <cellStyle name="Obično 2 4 3 2 5 4 2" xfId="18875" xr:uid="{00000000-0005-0000-0000-000014490000}"/>
    <cellStyle name="Obično 2 4 3 2 5 4 2 2" xfId="18876" xr:uid="{00000000-0005-0000-0000-000015490000}"/>
    <cellStyle name="Obično 2 4 3 2 5 4 2 2 2" xfId="18877" xr:uid="{00000000-0005-0000-0000-000016490000}"/>
    <cellStyle name="Obično 2 4 3 2 5 4 2 2 3" xfId="18878" xr:uid="{00000000-0005-0000-0000-000017490000}"/>
    <cellStyle name="Obično 2 4 3 2 5 4 2 3" xfId="18879" xr:uid="{00000000-0005-0000-0000-000018490000}"/>
    <cellStyle name="Obično 2 4 3 2 5 4 2 3 2" xfId="18880" xr:uid="{00000000-0005-0000-0000-000019490000}"/>
    <cellStyle name="Obično 2 4 3 2 5 4 2 4" xfId="18881" xr:uid="{00000000-0005-0000-0000-00001A490000}"/>
    <cellStyle name="Obično 2 4 3 2 5 4 2 5" xfId="18882" xr:uid="{00000000-0005-0000-0000-00001B490000}"/>
    <cellStyle name="Obično 2 4 3 2 5 4 3" xfId="18883" xr:uid="{00000000-0005-0000-0000-00001C490000}"/>
    <cellStyle name="Obično 2 4 3 2 5 4 3 2" xfId="18884" xr:uid="{00000000-0005-0000-0000-00001D490000}"/>
    <cellStyle name="Obično 2 4 3 2 5 4 3 2 2" xfId="18885" xr:uid="{00000000-0005-0000-0000-00001E490000}"/>
    <cellStyle name="Obično 2 4 3 2 5 4 3 2 3" xfId="18886" xr:uid="{00000000-0005-0000-0000-00001F490000}"/>
    <cellStyle name="Obično 2 4 3 2 5 4 3 3" xfId="18887" xr:uid="{00000000-0005-0000-0000-000020490000}"/>
    <cellStyle name="Obično 2 4 3 2 5 4 3 3 2" xfId="18888" xr:uid="{00000000-0005-0000-0000-000021490000}"/>
    <cellStyle name="Obično 2 4 3 2 5 4 3 4" xfId="18889" xr:uid="{00000000-0005-0000-0000-000022490000}"/>
    <cellStyle name="Obično 2 4 3 2 5 4 3 5" xfId="18890" xr:uid="{00000000-0005-0000-0000-000023490000}"/>
    <cellStyle name="Obično 2 4 3 2 5 4 4" xfId="18891" xr:uid="{00000000-0005-0000-0000-000024490000}"/>
    <cellStyle name="Obično 2 4 3 2 5 4 4 2" xfId="18892" xr:uid="{00000000-0005-0000-0000-000025490000}"/>
    <cellStyle name="Obično 2 4 3 2 5 4 4 3" xfId="18893" xr:uid="{00000000-0005-0000-0000-000026490000}"/>
    <cellStyle name="Obično 2 4 3 2 5 4 5" xfId="18894" xr:uid="{00000000-0005-0000-0000-000027490000}"/>
    <cellStyle name="Obično 2 4 3 2 5 4 5 2" xfId="18895" xr:uid="{00000000-0005-0000-0000-000028490000}"/>
    <cellStyle name="Obično 2 4 3 2 5 4 6" xfId="18896" xr:uid="{00000000-0005-0000-0000-000029490000}"/>
    <cellStyle name="Obično 2 4 3 2 5 4 7" xfId="18897" xr:uid="{00000000-0005-0000-0000-00002A490000}"/>
    <cellStyle name="Obično 2 4 3 2 5 5" xfId="18898" xr:uid="{00000000-0005-0000-0000-00002B490000}"/>
    <cellStyle name="Obično 2 4 3 2 5 5 2" xfId="18899" xr:uid="{00000000-0005-0000-0000-00002C490000}"/>
    <cellStyle name="Obično 2 4 3 2 5 5 2 2" xfId="18900" xr:uid="{00000000-0005-0000-0000-00002D490000}"/>
    <cellStyle name="Obično 2 4 3 2 5 5 2 3" xfId="18901" xr:uid="{00000000-0005-0000-0000-00002E490000}"/>
    <cellStyle name="Obično 2 4 3 2 5 5 3" xfId="18902" xr:uid="{00000000-0005-0000-0000-00002F490000}"/>
    <cellStyle name="Obično 2 4 3 2 5 5 3 2" xfId="18903" xr:uid="{00000000-0005-0000-0000-000030490000}"/>
    <cellStyle name="Obično 2 4 3 2 5 5 4" xfId="18904" xr:uid="{00000000-0005-0000-0000-000031490000}"/>
    <cellStyle name="Obično 2 4 3 2 5 5 5" xfId="18905" xr:uid="{00000000-0005-0000-0000-000032490000}"/>
    <cellStyle name="Obično 2 4 3 2 5 6" xfId="18906" xr:uid="{00000000-0005-0000-0000-000033490000}"/>
    <cellStyle name="Obično 2 4 3 2 5 6 2" xfId="18907" xr:uid="{00000000-0005-0000-0000-000034490000}"/>
    <cellStyle name="Obično 2 4 3 2 5 6 2 2" xfId="18908" xr:uid="{00000000-0005-0000-0000-000035490000}"/>
    <cellStyle name="Obično 2 4 3 2 5 6 2 3" xfId="18909" xr:uid="{00000000-0005-0000-0000-000036490000}"/>
    <cellStyle name="Obično 2 4 3 2 5 6 3" xfId="18910" xr:uid="{00000000-0005-0000-0000-000037490000}"/>
    <cellStyle name="Obično 2 4 3 2 5 6 3 2" xfId="18911" xr:uid="{00000000-0005-0000-0000-000038490000}"/>
    <cellStyle name="Obično 2 4 3 2 5 6 4" xfId="18912" xr:uid="{00000000-0005-0000-0000-000039490000}"/>
    <cellStyle name="Obično 2 4 3 2 5 6 5" xfId="18913" xr:uid="{00000000-0005-0000-0000-00003A490000}"/>
    <cellStyle name="Obično 2 4 3 2 5 7" xfId="18914" xr:uid="{00000000-0005-0000-0000-00003B490000}"/>
    <cellStyle name="Obično 2 4 3 2 5 7 2" xfId="18915" xr:uid="{00000000-0005-0000-0000-00003C490000}"/>
    <cellStyle name="Obično 2 4 3 2 5 7 2 2" xfId="18916" xr:uid="{00000000-0005-0000-0000-00003D490000}"/>
    <cellStyle name="Obično 2 4 3 2 5 7 3" xfId="18917" xr:uid="{00000000-0005-0000-0000-00003E490000}"/>
    <cellStyle name="Obično 2 4 3 2 5 7 3 2" xfId="18918" xr:uid="{00000000-0005-0000-0000-00003F490000}"/>
    <cellStyle name="Obično 2 4 3 2 5 7 4" xfId="18919" xr:uid="{00000000-0005-0000-0000-000040490000}"/>
    <cellStyle name="Obično 2 4 3 2 5 7 5" xfId="18920" xr:uid="{00000000-0005-0000-0000-000041490000}"/>
    <cellStyle name="Obično 2 4 3 2 5 8" xfId="18921" xr:uid="{00000000-0005-0000-0000-000042490000}"/>
    <cellStyle name="Obično 2 4 3 2 5 8 2" xfId="18922" xr:uid="{00000000-0005-0000-0000-000043490000}"/>
    <cellStyle name="Obično 2 4 3 2 5 9" xfId="18923" xr:uid="{00000000-0005-0000-0000-000044490000}"/>
    <cellStyle name="Obično 2 4 3 2 5 9 2" xfId="18924" xr:uid="{00000000-0005-0000-0000-000045490000}"/>
    <cellStyle name="Obično 2 4 3 2 6" xfId="18925" xr:uid="{00000000-0005-0000-0000-000046490000}"/>
    <cellStyle name="Obično 2 4 3 2 6 10" xfId="18926" xr:uid="{00000000-0005-0000-0000-000047490000}"/>
    <cellStyle name="Obično 2 4 3 2 6 2" xfId="18927" xr:uid="{00000000-0005-0000-0000-000048490000}"/>
    <cellStyle name="Obično 2 4 3 2 6 2 2" xfId="18928" xr:uid="{00000000-0005-0000-0000-000049490000}"/>
    <cellStyle name="Obično 2 4 3 2 6 2 2 2" xfId="18929" xr:uid="{00000000-0005-0000-0000-00004A490000}"/>
    <cellStyle name="Obično 2 4 3 2 6 2 2 2 2" xfId="18930" xr:uid="{00000000-0005-0000-0000-00004B490000}"/>
    <cellStyle name="Obično 2 4 3 2 6 2 2 2 3" xfId="18931" xr:uid="{00000000-0005-0000-0000-00004C490000}"/>
    <cellStyle name="Obično 2 4 3 2 6 2 2 3" xfId="18932" xr:uid="{00000000-0005-0000-0000-00004D490000}"/>
    <cellStyle name="Obično 2 4 3 2 6 2 2 3 2" xfId="18933" xr:uid="{00000000-0005-0000-0000-00004E490000}"/>
    <cellStyle name="Obično 2 4 3 2 6 2 2 4" xfId="18934" xr:uid="{00000000-0005-0000-0000-00004F490000}"/>
    <cellStyle name="Obično 2 4 3 2 6 2 2 5" xfId="18935" xr:uid="{00000000-0005-0000-0000-000050490000}"/>
    <cellStyle name="Obično 2 4 3 2 6 2 3" xfId="18936" xr:uid="{00000000-0005-0000-0000-000051490000}"/>
    <cellStyle name="Obično 2 4 3 2 6 2 3 2" xfId="18937" xr:uid="{00000000-0005-0000-0000-000052490000}"/>
    <cellStyle name="Obično 2 4 3 2 6 2 3 2 2" xfId="18938" xr:uid="{00000000-0005-0000-0000-000053490000}"/>
    <cellStyle name="Obično 2 4 3 2 6 2 3 2 3" xfId="18939" xr:uid="{00000000-0005-0000-0000-000054490000}"/>
    <cellStyle name="Obično 2 4 3 2 6 2 3 3" xfId="18940" xr:uid="{00000000-0005-0000-0000-000055490000}"/>
    <cellStyle name="Obično 2 4 3 2 6 2 3 3 2" xfId="18941" xr:uid="{00000000-0005-0000-0000-000056490000}"/>
    <cellStyle name="Obično 2 4 3 2 6 2 3 4" xfId="18942" xr:uid="{00000000-0005-0000-0000-000057490000}"/>
    <cellStyle name="Obično 2 4 3 2 6 2 3 5" xfId="18943" xr:uid="{00000000-0005-0000-0000-000058490000}"/>
    <cellStyle name="Obično 2 4 3 2 6 2 4" xfId="18944" xr:uid="{00000000-0005-0000-0000-000059490000}"/>
    <cellStyle name="Obično 2 4 3 2 6 2 4 2" xfId="18945" xr:uid="{00000000-0005-0000-0000-00005A490000}"/>
    <cellStyle name="Obično 2 4 3 2 6 2 4 3" xfId="18946" xr:uid="{00000000-0005-0000-0000-00005B490000}"/>
    <cellStyle name="Obično 2 4 3 2 6 2 5" xfId="18947" xr:uid="{00000000-0005-0000-0000-00005C490000}"/>
    <cellStyle name="Obično 2 4 3 2 6 2 5 2" xfId="18948" xr:uid="{00000000-0005-0000-0000-00005D490000}"/>
    <cellStyle name="Obično 2 4 3 2 6 2 6" xfId="18949" xr:uid="{00000000-0005-0000-0000-00005E490000}"/>
    <cellStyle name="Obično 2 4 3 2 6 2 7" xfId="18950" xr:uid="{00000000-0005-0000-0000-00005F490000}"/>
    <cellStyle name="Obično 2 4 3 2 6 3" xfId="18951" xr:uid="{00000000-0005-0000-0000-000060490000}"/>
    <cellStyle name="Obično 2 4 3 2 6 3 2" xfId="18952" xr:uid="{00000000-0005-0000-0000-000061490000}"/>
    <cellStyle name="Obično 2 4 3 2 6 3 2 2" xfId="18953" xr:uid="{00000000-0005-0000-0000-000062490000}"/>
    <cellStyle name="Obično 2 4 3 2 6 3 2 3" xfId="18954" xr:uid="{00000000-0005-0000-0000-000063490000}"/>
    <cellStyle name="Obično 2 4 3 2 6 3 3" xfId="18955" xr:uid="{00000000-0005-0000-0000-000064490000}"/>
    <cellStyle name="Obično 2 4 3 2 6 3 3 2" xfId="18956" xr:uid="{00000000-0005-0000-0000-000065490000}"/>
    <cellStyle name="Obično 2 4 3 2 6 3 4" xfId="18957" xr:uid="{00000000-0005-0000-0000-000066490000}"/>
    <cellStyle name="Obično 2 4 3 2 6 3 5" xfId="18958" xr:uid="{00000000-0005-0000-0000-000067490000}"/>
    <cellStyle name="Obično 2 4 3 2 6 4" xfId="18959" xr:uid="{00000000-0005-0000-0000-000068490000}"/>
    <cellStyle name="Obično 2 4 3 2 6 4 2" xfId="18960" xr:uid="{00000000-0005-0000-0000-000069490000}"/>
    <cellStyle name="Obično 2 4 3 2 6 4 2 2" xfId="18961" xr:uid="{00000000-0005-0000-0000-00006A490000}"/>
    <cellStyle name="Obično 2 4 3 2 6 4 2 3" xfId="18962" xr:uid="{00000000-0005-0000-0000-00006B490000}"/>
    <cellStyle name="Obično 2 4 3 2 6 4 3" xfId="18963" xr:uid="{00000000-0005-0000-0000-00006C490000}"/>
    <cellStyle name="Obično 2 4 3 2 6 4 3 2" xfId="18964" xr:uid="{00000000-0005-0000-0000-00006D490000}"/>
    <cellStyle name="Obično 2 4 3 2 6 4 4" xfId="18965" xr:uid="{00000000-0005-0000-0000-00006E490000}"/>
    <cellStyle name="Obično 2 4 3 2 6 4 5" xfId="18966" xr:uid="{00000000-0005-0000-0000-00006F490000}"/>
    <cellStyle name="Obično 2 4 3 2 6 5" xfId="18967" xr:uid="{00000000-0005-0000-0000-000070490000}"/>
    <cellStyle name="Obično 2 4 3 2 6 5 2" xfId="18968" xr:uid="{00000000-0005-0000-0000-000071490000}"/>
    <cellStyle name="Obično 2 4 3 2 6 5 2 2" xfId="18969" xr:uid="{00000000-0005-0000-0000-000072490000}"/>
    <cellStyle name="Obično 2 4 3 2 6 5 3" xfId="18970" xr:uid="{00000000-0005-0000-0000-000073490000}"/>
    <cellStyle name="Obično 2 4 3 2 6 5 3 2" xfId="18971" xr:uid="{00000000-0005-0000-0000-000074490000}"/>
    <cellStyle name="Obično 2 4 3 2 6 5 4" xfId="18972" xr:uid="{00000000-0005-0000-0000-000075490000}"/>
    <cellStyle name="Obično 2 4 3 2 6 5 5" xfId="18973" xr:uid="{00000000-0005-0000-0000-000076490000}"/>
    <cellStyle name="Obično 2 4 3 2 6 6" xfId="18974" xr:uid="{00000000-0005-0000-0000-000077490000}"/>
    <cellStyle name="Obično 2 4 3 2 6 6 2" xfId="18975" xr:uid="{00000000-0005-0000-0000-000078490000}"/>
    <cellStyle name="Obično 2 4 3 2 6 7" xfId="18976" xr:uid="{00000000-0005-0000-0000-000079490000}"/>
    <cellStyle name="Obično 2 4 3 2 6 7 2" xfId="18977" xr:uid="{00000000-0005-0000-0000-00007A490000}"/>
    <cellStyle name="Obično 2 4 3 2 6 8" xfId="18978" xr:uid="{00000000-0005-0000-0000-00007B490000}"/>
    <cellStyle name="Obično 2 4 3 2 6 9" xfId="18979" xr:uid="{00000000-0005-0000-0000-00007C490000}"/>
    <cellStyle name="Obično 2 4 3 2 7" xfId="18980" xr:uid="{00000000-0005-0000-0000-00007D490000}"/>
    <cellStyle name="Obično 2 4 3 2 7 10" xfId="18981" xr:uid="{00000000-0005-0000-0000-00007E490000}"/>
    <cellStyle name="Obično 2 4 3 2 7 2" xfId="18982" xr:uid="{00000000-0005-0000-0000-00007F490000}"/>
    <cellStyle name="Obično 2 4 3 2 7 2 2" xfId="18983" xr:uid="{00000000-0005-0000-0000-000080490000}"/>
    <cellStyle name="Obično 2 4 3 2 7 2 2 2" xfId="18984" xr:uid="{00000000-0005-0000-0000-000081490000}"/>
    <cellStyle name="Obično 2 4 3 2 7 2 2 2 2" xfId="18985" xr:uid="{00000000-0005-0000-0000-000082490000}"/>
    <cellStyle name="Obično 2 4 3 2 7 2 2 2 3" xfId="18986" xr:uid="{00000000-0005-0000-0000-000083490000}"/>
    <cellStyle name="Obično 2 4 3 2 7 2 2 3" xfId="18987" xr:uid="{00000000-0005-0000-0000-000084490000}"/>
    <cellStyle name="Obično 2 4 3 2 7 2 2 3 2" xfId="18988" xr:uid="{00000000-0005-0000-0000-000085490000}"/>
    <cellStyle name="Obično 2 4 3 2 7 2 2 4" xfId="18989" xr:uid="{00000000-0005-0000-0000-000086490000}"/>
    <cellStyle name="Obično 2 4 3 2 7 2 2 5" xfId="18990" xr:uid="{00000000-0005-0000-0000-000087490000}"/>
    <cellStyle name="Obično 2 4 3 2 7 2 3" xfId="18991" xr:uid="{00000000-0005-0000-0000-000088490000}"/>
    <cellStyle name="Obično 2 4 3 2 7 2 3 2" xfId="18992" xr:uid="{00000000-0005-0000-0000-000089490000}"/>
    <cellStyle name="Obično 2 4 3 2 7 2 3 2 2" xfId="18993" xr:uid="{00000000-0005-0000-0000-00008A490000}"/>
    <cellStyle name="Obično 2 4 3 2 7 2 3 2 3" xfId="18994" xr:uid="{00000000-0005-0000-0000-00008B490000}"/>
    <cellStyle name="Obično 2 4 3 2 7 2 3 3" xfId="18995" xr:uid="{00000000-0005-0000-0000-00008C490000}"/>
    <cellStyle name="Obično 2 4 3 2 7 2 3 3 2" xfId="18996" xr:uid="{00000000-0005-0000-0000-00008D490000}"/>
    <cellStyle name="Obično 2 4 3 2 7 2 3 4" xfId="18997" xr:uid="{00000000-0005-0000-0000-00008E490000}"/>
    <cellStyle name="Obično 2 4 3 2 7 2 3 5" xfId="18998" xr:uid="{00000000-0005-0000-0000-00008F490000}"/>
    <cellStyle name="Obično 2 4 3 2 7 2 4" xfId="18999" xr:uid="{00000000-0005-0000-0000-000090490000}"/>
    <cellStyle name="Obično 2 4 3 2 7 2 4 2" xfId="19000" xr:uid="{00000000-0005-0000-0000-000091490000}"/>
    <cellStyle name="Obično 2 4 3 2 7 2 4 3" xfId="19001" xr:uid="{00000000-0005-0000-0000-000092490000}"/>
    <cellStyle name="Obično 2 4 3 2 7 2 5" xfId="19002" xr:uid="{00000000-0005-0000-0000-000093490000}"/>
    <cellStyle name="Obično 2 4 3 2 7 2 5 2" xfId="19003" xr:uid="{00000000-0005-0000-0000-000094490000}"/>
    <cellStyle name="Obično 2 4 3 2 7 2 6" xfId="19004" xr:uid="{00000000-0005-0000-0000-000095490000}"/>
    <cellStyle name="Obično 2 4 3 2 7 2 7" xfId="19005" xr:uid="{00000000-0005-0000-0000-000096490000}"/>
    <cellStyle name="Obično 2 4 3 2 7 3" xfId="19006" xr:uid="{00000000-0005-0000-0000-000097490000}"/>
    <cellStyle name="Obično 2 4 3 2 7 3 2" xfId="19007" xr:uid="{00000000-0005-0000-0000-000098490000}"/>
    <cellStyle name="Obično 2 4 3 2 7 3 2 2" xfId="19008" xr:uid="{00000000-0005-0000-0000-000099490000}"/>
    <cellStyle name="Obično 2 4 3 2 7 3 2 3" xfId="19009" xr:uid="{00000000-0005-0000-0000-00009A490000}"/>
    <cellStyle name="Obično 2 4 3 2 7 3 3" xfId="19010" xr:uid="{00000000-0005-0000-0000-00009B490000}"/>
    <cellStyle name="Obično 2 4 3 2 7 3 3 2" xfId="19011" xr:uid="{00000000-0005-0000-0000-00009C490000}"/>
    <cellStyle name="Obično 2 4 3 2 7 3 4" xfId="19012" xr:uid="{00000000-0005-0000-0000-00009D490000}"/>
    <cellStyle name="Obično 2 4 3 2 7 3 5" xfId="19013" xr:uid="{00000000-0005-0000-0000-00009E490000}"/>
    <cellStyle name="Obično 2 4 3 2 7 4" xfId="19014" xr:uid="{00000000-0005-0000-0000-00009F490000}"/>
    <cellStyle name="Obično 2 4 3 2 7 4 2" xfId="19015" xr:uid="{00000000-0005-0000-0000-0000A0490000}"/>
    <cellStyle name="Obično 2 4 3 2 7 4 2 2" xfId="19016" xr:uid="{00000000-0005-0000-0000-0000A1490000}"/>
    <cellStyle name="Obično 2 4 3 2 7 4 2 3" xfId="19017" xr:uid="{00000000-0005-0000-0000-0000A2490000}"/>
    <cellStyle name="Obično 2 4 3 2 7 4 3" xfId="19018" xr:uid="{00000000-0005-0000-0000-0000A3490000}"/>
    <cellStyle name="Obično 2 4 3 2 7 4 3 2" xfId="19019" xr:uid="{00000000-0005-0000-0000-0000A4490000}"/>
    <cellStyle name="Obično 2 4 3 2 7 4 4" xfId="19020" xr:uid="{00000000-0005-0000-0000-0000A5490000}"/>
    <cellStyle name="Obično 2 4 3 2 7 4 5" xfId="19021" xr:uid="{00000000-0005-0000-0000-0000A6490000}"/>
    <cellStyle name="Obično 2 4 3 2 7 5" xfId="19022" xr:uid="{00000000-0005-0000-0000-0000A7490000}"/>
    <cellStyle name="Obično 2 4 3 2 7 5 2" xfId="19023" xr:uid="{00000000-0005-0000-0000-0000A8490000}"/>
    <cellStyle name="Obično 2 4 3 2 7 5 2 2" xfId="19024" xr:uid="{00000000-0005-0000-0000-0000A9490000}"/>
    <cellStyle name="Obično 2 4 3 2 7 5 3" xfId="19025" xr:uid="{00000000-0005-0000-0000-0000AA490000}"/>
    <cellStyle name="Obično 2 4 3 2 7 5 3 2" xfId="19026" xr:uid="{00000000-0005-0000-0000-0000AB490000}"/>
    <cellStyle name="Obično 2 4 3 2 7 5 4" xfId="19027" xr:uid="{00000000-0005-0000-0000-0000AC490000}"/>
    <cellStyle name="Obično 2 4 3 2 7 5 5" xfId="19028" xr:uid="{00000000-0005-0000-0000-0000AD490000}"/>
    <cellStyle name="Obično 2 4 3 2 7 6" xfId="19029" xr:uid="{00000000-0005-0000-0000-0000AE490000}"/>
    <cellStyle name="Obično 2 4 3 2 7 6 2" xfId="19030" xr:uid="{00000000-0005-0000-0000-0000AF490000}"/>
    <cellStyle name="Obično 2 4 3 2 7 7" xfId="19031" xr:uid="{00000000-0005-0000-0000-0000B0490000}"/>
    <cellStyle name="Obično 2 4 3 2 7 7 2" xfId="19032" xr:uid="{00000000-0005-0000-0000-0000B1490000}"/>
    <cellStyle name="Obično 2 4 3 2 7 8" xfId="19033" xr:uid="{00000000-0005-0000-0000-0000B2490000}"/>
    <cellStyle name="Obično 2 4 3 2 7 9" xfId="19034" xr:uid="{00000000-0005-0000-0000-0000B3490000}"/>
    <cellStyle name="Obično 2 4 3 2 8" xfId="19035" xr:uid="{00000000-0005-0000-0000-0000B4490000}"/>
    <cellStyle name="Obično 2 4 3 2 8 2" xfId="19036" xr:uid="{00000000-0005-0000-0000-0000B5490000}"/>
    <cellStyle name="Obično 2 4 3 2 8 2 2" xfId="19037" xr:uid="{00000000-0005-0000-0000-0000B6490000}"/>
    <cellStyle name="Obično 2 4 3 2 8 2 2 2" xfId="19038" xr:uid="{00000000-0005-0000-0000-0000B7490000}"/>
    <cellStyle name="Obično 2 4 3 2 8 2 2 2 2" xfId="19039" xr:uid="{00000000-0005-0000-0000-0000B8490000}"/>
    <cellStyle name="Obično 2 4 3 2 8 2 2 2 3" xfId="19040" xr:uid="{00000000-0005-0000-0000-0000B9490000}"/>
    <cellStyle name="Obično 2 4 3 2 8 2 2 3" xfId="19041" xr:uid="{00000000-0005-0000-0000-0000BA490000}"/>
    <cellStyle name="Obično 2 4 3 2 8 2 2 3 2" xfId="19042" xr:uid="{00000000-0005-0000-0000-0000BB490000}"/>
    <cellStyle name="Obično 2 4 3 2 8 2 2 4" xfId="19043" xr:uid="{00000000-0005-0000-0000-0000BC490000}"/>
    <cellStyle name="Obično 2 4 3 2 8 2 2 5" xfId="19044" xr:uid="{00000000-0005-0000-0000-0000BD490000}"/>
    <cellStyle name="Obično 2 4 3 2 8 2 3" xfId="19045" xr:uid="{00000000-0005-0000-0000-0000BE490000}"/>
    <cellStyle name="Obično 2 4 3 2 8 2 3 2" xfId="19046" xr:uid="{00000000-0005-0000-0000-0000BF490000}"/>
    <cellStyle name="Obično 2 4 3 2 8 2 3 2 2" xfId="19047" xr:uid="{00000000-0005-0000-0000-0000C0490000}"/>
    <cellStyle name="Obično 2 4 3 2 8 2 3 2 3" xfId="19048" xr:uid="{00000000-0005-0000-0000-0000C1490000}"/>
    <cellStyle name="Obično 2 4 3 2 8 2 3 3" xfId="19049" xr:uid="{00000000-0005-0000-0000-0000C2490000}"/>
    <cellStyle name="Obično 2 4 3 2 8 2 3 3 2" xfId="19050" xr:uid="{00000000-0005-0000-0000-0000C3490000}"/>
    <cellStyle name="Obično 2 4 3 2 8 2 3 4" xfId="19051" xr:uid="{00000000-0005-0000-0000-0000C4490000}"/>
    <cellStyle name="Obično 2 4 3 2 8 2 3 5" xfId="19052" xr:uid="{00000000-0005-0000-0000-0000C5490000}"/>
    <cellStyle name="Obično 2 4 3 2 8 2 4" xfId="19053" xr:uid="{00000000-0005-0000-0000-0000C6490000}"/>
    <cellStyle name="Obično 2 4 3 2 8 2 4 2" xfId="19054" xr:uid="{00000000-0005-0000-0000-0000C7490000}"/>
    <cellStyle name="Obično 2 4 3 2 8 2 4 3" xfId="19055" xr:uid="{00000000-0005-0000-0000-0000C8490000}"/>
    <cellStyle name="Obično 2 4 3 2 8 2 5" xfId="19056" xr:uid="{00000000-0005-0000-0000-0000C9490000}"/>
    <cellStyle name="Obično 2 4 3 2 8 2 5 2" xfId="19057" xr:uid="{00000000-0005-0000-0000-0000CA490000}"/>
    <cellStyle name="Obično 2 4 3 2 8 2 6" xfId="19058" xr:uid="{00000000-0005-0000-0000-0000CB490000}"/>
    <cellStyle name="Obično 2 4 3 2 8 2 7" xfId="19059" xr:uid="{00000000-0005-0000-0000-0000CC490000}"/>
    <cellStyle name="Obično 2 4 3 2 8 3" xfId="19060" xr:uid="{00000000-0005-0000-0000-0000CD490000}"/>
    <cellStyle name="Obično 2 4 3 2 8 3 2" xfId="19061" xr:uid="{00000000-0005-0000-0000-0000CE490000}"/>
    <cellStyle name="Obično 2 4 3 2 8 3 2 2" xfId="19062" xr:uid="{00000000-0005-0000-0000-0000CF490000}"/>
    <cellStyle name="Obično 2 4 3 2 8 3 2 3" xfId="19063" xr:uid="{00000000-0005-0000-0000-0000D0490000}"/>
    <cellStyle name="Obično 2 4 3 2 8 3 3" xfId="19064" xr:uid="{00000000-0005-0000-0000-0000D1490000}"/>
    <cellStyle name="Obično 2 4 3 2 8 3 3 2" xfId="19065" xr:uid="{00000000-0005-0000-0000-0000D2490000}"/>
    <cellStyle name="Obično 2 4 3 2 8 3 4" xfId="19066" xr:uid="{00000000-0005-0000-0000-0000D3490000}"/>
    <cellStyle name="Obično 2 4 3 2 8 3 5" xfId="19067" xr:uid="{00000000-0005-0000-0000-0000D4490000}"/>
    <cellStyle name="Obično 2 4 3 2 8 4" xfId="19068" xr:uid="{00000000-0005-0000-0000-0000D5490000}"/>
    <cellStyle name="Obično 2 4 3 2 8 4 2" xfId="19069" xr:uid="{00000000-0005-0000-0000-0000D6490000}"/>
    <cellStyle name="Obično 2 4 3 2 8 4 2 2" xfId="19070" xr:uid="{00000000-0005-0000-0000-0000D7490000}"/>
    <cellStyle name="Obično 2 4 3 2 8 4 2 3" xfId="19071" xr:uid="{00000000-0005-0000-0000-0000D8490000}"/>
    <cellStyle name="Obično 2 4 3 2 8 4 3" xfId="19072" xr:uid="{00000000-0005-0000-0000-0000D9490000}"/>
    <cellStyle name="Obično 2 4 3 2 8 4 3 2" xfId="19073" xr:uid="{00000000-0005-0000-0000-0000DA490000}"/>
    <cellStyle name="Obično 2 4 3 2 8 4 4" xfId="19074" xr:uid="{00000000-0005-0000-0000-0000DB490000}"/>
    <cellStyle name="Obično 2 4 3 2 8 4 5" xfId="19075" xr:uid="{00000000-0005-0000-0000-0000DC490000}"/>
    <cellStyle name="Obično 2 4 3 2 8 5" xfId="19076" xr:uid="{00000000-0005-0000-0000-0000DD490000}"/>
    <cellStyle name="Obično 2 4 3 2 8 5 2" xfId="19077" xr:uid="{00000000-0005-0000-0000-0000DE490000}"/>
    <cellStyle name="Obično 2 4 3 2 8 5 3" xfId="19078" xr:uid="{00000000-0005-0000-0000-0000DF490000}"/>
    <cellStyle name="Obično 2 4 3 2 8 6" xfId="19079" xr:uid="{00000000-0005-0000-0000-0000E0490000}"/>
    <cellStyle name="Obično 2 4 3 2 8 6 2" xfId="19080" xr:uid="{00000000-0005-0000-0000-0000E1490000}"/>
    <cellStyle name="Obično 2 4 3 2 8 7" xfId="19081" xr:uid="{00000000-0005-0000-0000-0000E2490000}"/>
    <cellStyle name="Obično 2 4 3 2 8 8" xfId="19082" xr:uid="{00000000-0005-0000-0000-0000E3490000}"/>
    <cellStyle name="Obično 2 4 3 2 9" xfId="19083" xr:uid="{00000000-0005-0000-0000-0000E4490000}"/>
    <cellStyle name="Obično 2 4 3 2 9 2" xfId="19084" xr:uid="{00000000-0005-0000-0000-0000E5490000}"/>
    <cellStyle name="Obično 2 4 3 2 9 2 2" xfId="19085" xr:uid="{00000000-0005-0000-0000-0000E6490000}"/>
    <cellStyle name="Obično 2 4 3 2 9 2 2 2" xfId="19086" xr:uid="{00000000-0005-0000-0000-0000E7490000}"/>
    <cellStyle name="Obično 2 4 3 2 9 2 2 2 2" xfId="19087" xr:uid="{00000000-0005-0000-0000-0000E8490000}"/>
    <cellStyle name="Obično 2 4 3 2 9 2 2 2 3" xfId="19088" xr:uid="{00000000-0005-0000-0000-0000E9490000}"/>
    <cellStyle name="Obično 2 4 3 2 9 2 2 3" xfId="19089" xr:uid="{00000000-0005-0000-0000-0000EA490000}"/>
    <cellStyle name="Obično 2 4 3 2 9 2 2 3 2" xfId="19090" xr:uid="{00000000-0005-0000-0000-0000EB490000}"/>
    <cellStyle name="Obično 2 4 3 2 9 2 2 4" xfId="19091" xr:uid="{00000000-0005-0000-0000-0000EC490000}"/>
    <cellStyle name="Obično 2 4 3 2 9 2 2 5" xfId="19092" xr:uid="{00000000-0005-0000-0000-0000ED490000}"/>
    <cellStyle name="Obično 2 4 3 2 9 2 3" xfId="19093" xr:uid="{00000000-0005-0000-0000-0000EE490000}"/>
    <cellStyle name="Obično 2 4 3 2 9 2 3 2" xfId="19094" xr:uid="{00000000-0005-0000-0000-0000EF490000}"/>
    <cellStyle name="Obično 2 4 3 2 9 2 3 2 2" xfId="19095" xr:uid="{00000000-0005-0000-0000-0000F0490000}"/>
    <cellStyle name="Obično 2 4 3 2 9 2 3 2 3" xfId="19096" xr:uid="{00000000-0005-0000-0000-0000F1490000}"/>
    <cellStyle name="Obično 2 4 3 2 9 2 3 3" xfId="19097" xr:uid="{00000000-0005-0000-0000-0000F2490000}"/>
    <cellStyle name="Obično 2 4 3 2 9 2 3 3 2" xfId="19098" xr:uid="{00000000-0005-0000-0000-0000F3490000}"/>
    <cellStyle name="Obično 2 4 3 2 9 2 3 4" xfId="19099" xr:uid="{00000000-0005-0000-0000-0000F4490000}"/>
    <cellStyle name="Obično 2 4 3 2 9 2 3 5" xfId="19100" xr:uid="{00000000-0005-0000-0000-0000F5490000}"/>
    <cellStyle name="Obično 2 4 3 2 9 2 4" xfId="19101" xr:uid="{00000000-0005-0000-0000-0000F6490000}"/>
    <cellStyle name="Obično 2 4 3 2 9 2 4 2" xfId="19102" xr:uid="{00000000-0005-0000-0000-0000F7490000}"/>
    <cellStyle name="Obično 2 4 3 2 9 2 4 3" xfId="19103" xr:uid="{00000000-0005-0000-0000-0000F8490000}"/>
    <cellStyle name="Obično 2 4 3 2 9 2 5" xfId="19104" xr:uid="{00000000-0005-0000-0000-0000F9490000}"/>
    <cellStyle name="Obično 2 4 3 2 9 2 5 2" xfId="19105" xr:uid="{00000000-0005-0000-0000-0000FA490000}"/>
    <cellStyle name="Obično 2 4 3 2 9 2 6" xfId="19106" xr:uid="{00000000-0005-0000-0000-0000FB490000}"/>
    <cellStyle name="Obično 2 4 3 2 9 2 7" xfId="19107" xr:uid="{00000000-0005-0000-0000-0000FC490000}"/>
    <cellStyle name="Obično 2 4 3 2 9 3" xfId="19108" xr:uid="{00000000-0005-0000-0000-0000FD490000}"/>
    <cellStyle name="Obično 2 4 3 2 9 3 2" xfId="19109" xr:uid="{00000000-0005-0000-0000-0000FE490000}"/>
    <cellStyle name="Obično 2 4 3 2 9 3 2 2" xfId="19110" xr:uid="{00000000-0005-0000-0000-0000FF490000}"/>
    <cellStyle name="Obično 2 4 3 2 9 3 2 3" xfId="19111" xr:uid="{00000000-0005-0000-0000-0000004A0000}"/>
    <cellStyle name="Obično 2 4 3 2 9 3 3" xfId="19112" xr:uid="{00000000-0005-0000-0000-0000014A0000}"/>
    <cellStyle name="Obično 2 4 3 2 9 3 3 2" xfId="19113" xr:uid="{00000000-0005-0000-0000-0000024A0000}"/>
    <cellStyle name="Obično 2 4 3 2 9 3 4" xfId="19114" xr:uid="{00000000-0005-0000-0000-0000034A0000}"/>
    <cellStyle name="Obično 2 4 3 2 9 3 5" xfId="19115" xr:uid="{00000000-0005-0000-0000-0000044A0000}"/>
    <cellStyle name="Obično 2 4 3 2 9 4" xfId="19116" xr:uid="{00000000-0005-0000-0000-0000054A0000}"/>
    <cellStyle name="Obično 2 4 3 2 9 4 2" xfId="19117" xr:uid="{00000000-0005-0000-0000-0000064A0000}"/>
    <cellStyle name="Obično 2 4 3 2 9 4 2 2" xfId="19118" xr:uid="{00000000-0005-0000-0000-0000074A0000}"/>
    <cellStyle name="Obično 2 4 3 2 9 4 2 3" xfId="19119" xr:uid="{00000000-0005-0000-0000-0000084A0000}"/>
    <cellStyle name="Obično 2 4 3 2 9 4 3" xfId="19120" xr:uid="{00000000-0005-0000-0000-0000094A0000}"/>
    <cellStyle name="Obično 2 4 3 2 9 4 3 2" xfId="19121" xr:uid="{00000000-0005-0000-0000-00000A4A0000}"/>
    <cellStyle name="Obično 2 4 3 2 9 4 4" xfId="19122" xr:uid="{00000000-0005-0000-0000-00000B4A0000}"/>
    <cellStyle name="Obično 2 4 3 2 9 4 5" xfId="19123" xr:uid="{00000000-0005-0000-0000-00000C4A0000}"/>
    <cellStyle name="Obično 2 4 3 2 9 5" xfId="19124" xr:uid="{00000000-0005-0000-0000-00000D4A0000}"/>
    <cellStyle name="Obično 2 4 3 2 9 5 2" xfId="19125" xr:uid="{00000000-0005-0000-0000-00000E4A0000}"/>
    <cellStyle name="Obično 2 4 3 2 9 5 3" xfId="19126" xr:uid="{00000000-0005-0000-0000-00000F4A0000}"/>
    <cellStyle name="Obično 2 4 3 2 9 6" xfId="19127" xr:uid="{00000000-0005-0000-0000-0000104A0000}"/>
    <cellStyle name="Obično 2 4 3 2 9 6 2" xfId="19128" xr:uid="{00000000-0005-0000-0000-0000114A0000}"/>
    <cellStyle name="Obično 2 4 3 2 9 7" xfId="19129" xr:uid="{00000000-0005-0000-0000-0000124A0000}"/>
    <cellStyle name="Obično 2 4 3 2 9 8" xfId="19130" xr:uid="{00000000-0005-0000-0000-0000134A0000}"/>
    <cellStyle name="Obično 2 4 3 20" xfId="19131" xr:uid="{00000000-0005-0000-0000-0000144A0000}"/>
    <cellStyle name="Obično 2 4 3 20 2" xfId="19132" xr:uid="{00000000-0005-0000-0000-0000154A0000}"/>
    <cellStyle name="Obično 2 4 3 21" xfId="19133" xr:uid="{00000000-0005-0000-0000-0000164A0000}"/>
    <cellStyle name="Obično 2 4 3 21 2" xfId="19134" xr:uid="{00000000-0005-0000-0000-0000174A0000}"/>
    <cellStyle name="Obično 2 4 3 22" xfId="19135" xr:uid="{00000000-0005-0000-0000-0000184A0000}"/>
    <cellStyle name="Obično 2 4 3 23" xfId="19136" xr:uid="{00000000-0005-0000-0000-0000194A0000}"/>
    <cellStyle name="Obično 2 4 3 24" xfId="19137" xr:uid="{00000000-0005-0000-0000-00001A4A0000}"/>
    <cellStyle name="Obično 2 4 3 25" xfId="19138" xr:uid="{00000000-0005-0000-0000-00001B4A0000}"/>
    <cellStyle name="Obično 2 4 3 26" xfId="19139" xr:uid="{00000000-0005-0000-0000-00001C4A0000}"/>
    <cellStyle name="Obično 2 4 3 27" xfId="19140" xr:uid="{00000000-0005-0000-0000-00001D4A0000}"/>
    <cellStyle name="Obično 2 4 3 28" xfId="19141" xr:uid="{00000000-0005-0000-0000-00001E4A0000}"/>
    <cellStyle name="Obično 2 4 3 3" xfId="19142" xr:uid="{00000000-0005-0000-0000-00001F4A0000}"/>
    <cellStyle name="Obično 2 4 3 3 10" xfId="19143" xr:uid="{00000000-0005-0000-0000-0000204A0000}"/>
    <cellStyle name="Obično 2 4 3 3 10 2" xfId="19144" xr:uid="{00000000-0005-0000-0000-0000214A0000}"/>
    <cellStyle name="Obično 2 4 3 3 10 2 2" xfId="19145" xr:uid="{00000000-0005-0000-0000-0000224A0000}"/>
    <cellStyle name="Obično 2 4 3 3 10 2 3" xfId="19146" xr:uid="{00000000-0005-0000-0000-0000234A0000}"/>
    <cellStyle name="Obično 2 4 3 3 10 3" xfId="19147" xr:uid="{00000000-0005-0000-0000-0000244A0000}"/>
    <cellStyle name="Obično 2 4 3 3 10 3 2" xfId="19148" xr:uid="{00000000-0005-0000-0000-0000254A0000}"/>
    <cellStyle name="Obično 2 4 3 3 10 4" xfId="19149" xr:uid="{00000000-0005-0000-0000-0000264A0000}"/>
    <cellStyle name="Obično 2 4 3 3 10 5" xfId="19150" xr:uid="{00000000-0005-0000-0000-0000274A0000}"/>
    <cellStyle name="Obično 2 4 3 3 11" xfId="19151" xr:uid="{00000000-0005-0000-0000-0000284A0000}"/>
    <cellStyle name="Obično 2 4 3 3 11 2" xfId="19152" xr:uid="{00000000-0005-0000-0000-0000294A0000}"/>
    <cellStyle name="Obično 2 4 3 3 11 2 2" xfId="19153" xr:uid="{00000000-0005-0000-0000-00002A4A0000}"/>
    <cellStyle name="Obično 2 4 3 3 11 2 3" xfId="19154" xr:uid="{00000000-0005-0000-0000-00002B4A0000}"/>
    <cellStyle name="Obično 2 4 3 3 11 3" xfId="19155" xr:uid="{00000000-0005-0000-0000-00002C4A0000}"/>
    <cellStyle name="Obično 2 4 3 3 11 3 2" xfId="19156" xr:uid="{00000000-0005-0000-0000-00002D4A0000}"/>
    <cellStyle name="Obično 2 4 3 3 11 4" xfId="19157" xr:uid="{00000000-0005-0000-0000-00002E4A0000}"/>
    <cellStyle name="Obično 2 4 3 3 11 5" xfId="19158" xr:uid="{00000000-0005-0000-0000-00002F4A0000}"/>
    <cellStyle name="Obično 2 4 3 3 12" xfId="19159" xr:uid="{00000000-0005-0000-0000-0000304A0000}"/>
    <cellStyle name="Obično 2 4 3 3 12 2" xfId="19160" xr:uid="{00000000-0005-0000-0000-0000314A0000}"/>
    <cellStyle name="Obično 2 4 3 3 12 2 2" xfId="19161" xr:uid="{00000000-0005-0000-0000-0000324A0000}"/>
    <cellStyle name="Obično 2 4 3 3 12 3" xfId="19162" xr:uid="{00000000-0005-0000-0000-0000334A0000}"/>
    <cellStyle name="Obično 2 4 3 3 12 3 2" xfId="19163" xr:uid="{00000000-0005-0000-0000-0000344A0000}"/>
    <cellStyle name="Obično 2 4 3 3 12 4" xfId="19164" xr:uid="{00000000-0005-0000-0000-0000354A0000}"/>
    <cellStyle name="Obično 2 4 3 3 12 5" xfId="19165" xr:uid="{00000000-0005-0000-0000-0000364A0000}"/>
    <cellStyle name="Obično 2 4 3 3 13" xfId="19166" xr:uid="{00000000-0005-0000-0000-0000374A0000}"/>
    <cellStyle name="Obično 2 4 3 3 13 2" xfId="19167" xr:uid="{00000000-0005-0000-0000-0000384A0000}"/>
    <cellStyle name="Obično 2 4 3 3 13 2 2" xfId="19168" xr:uid="{00000000-0005-0000-0000-0000394A0000}"/>
    <cellStyle name="Obično 2 4 3 3 13 3" xfId="19169" xr:uid="{00000000-0005-0000-0000-00003A4A0000}"/>
    <cellStyle name="Obično 2 4 3 3 14" xfId="19170" xr:uid="{00000000-0005-0000-0000-00003B4A0000}"/>
    <cellStyle name="Obično 2 4 3 3 14 2" xfId="19171" xr:uid="{00000000-0005-0000-0000-00003C4A0000}"/>
    <cellStyle name="Obično 2 4 3 3 15" xfId="19172" xr:uid="{00000000-0005-0000-0000-00003D4A0000}"/>
    <cellStyle name="Obično 2 4 3 3 15 2" xfId="19173" xr:uid="{00000000-0005-0000-0000-00003E4A0000}"/>
    <cellStyle name="Obično 2 4 3 3 16" xfId="19174" xr:uid="{00000000-0005-0000-0000-00003F4A0000}"/>
    <cellStyle name="Obično 2 4 3 3 17" xfId="19175" xr:uid="{00000000-0005-0000-0000-0000404A0000}"/>
    <cellStyle name="Obično 2 4 3 3 18" xfId="19176" xr:uid="{00000000-0005-0000-0000-0000414A0000}"/>
    <cellStyle name="Obično 2 4 3 3 2" xfId="19177" xr:uid="{00000000-0005-0000-0000-0000424A0000}"/>
    <cellStyle name="Obično 2 4 3 3 2 10" xfId="19178" xr:uid="{00000000-0005-0000-0000-0000434A0000}"/>
    <cellStyle name="Obično 2 4 3 3 2 11" xfId="19179" xr:uid="{00000000-0005-0000-0000-0000444A0000}"/>
    <cellStyle name="Obično 2 4 3 3 2 12" xfId="19180" xr:uid="{00000000-0005-0000-0000-0000454A0000}"/>
    <cellStyle name="Obično 2 4 3 3 2 2" xfId="19181" xr:uid="{00000000-0005-0000-0000-0000464A0000}"/>
    <cellStyle name="Obično 2 4 3 3 2 2 2" xfId="19182" xr:uid="{00000000-0005-0000-0000-0000474A0000}"/>
    <cellStyle name="Obično 2 4 3 3 2 2 2 2" xfId="19183" xr:uid="{00000000-0005-0000-0000-0000484A0000}"/>
    <cellStyle name="Obično 2 4 3 3 2 2 2 2 2" xfId="19184" xr:uid="{00000000-0005-0000-0000-0000494A0000}"/>
    <cellStyle name="Obično 2 4 3 3 2 2 2 2 2 2" xfId="19185" xr:uid="{00000000-0005-0000-0000-00004A4A0000}"/>
    <cellStyle name="Obično 2 4 3 3 2 2 2 2 2 3" xfId="19186" xr:uid="{00000000-0005-0000-0000-00004B4A0000}"/>
    <cellStyle name="Obično 2 4 3 3 2 2 2 2 3" xfId="19187" xr:uid="{00000000-0005-0000-0000-00004C4A0000}"/>
    <cellStyle name="Obično 2 4 3 3 2 2 2 2 3 2" xfId="19188" xr:uid="{00000000-0005-0000-0000-00004D4A0000}"/>
    <cellStyle name="Obično 2 4 3 3 2 2 2 2 4" xfId="19189" xr:uid="{00000000-0005-0000-0000-00004E4A0000}"/>
    <cellStyle name="Obično 2 4 3 3 2 2 2 2 5" xfId="19190" xr:uid="{00000000-0005-0000-0000-00004F4A0000}"/>
    <cellStyle name="Obično 2 4 3 3 2 2 2 3" xfId="19191" xr:uid="{00000000-0005-0000-0000-0000504A0000}"/>
    <cellStyle name="Obično 2 4 3 3 2 2 2 3 2" xfId="19192" xr:uid="{00000000-0005-0000-0000-0000514A0000}"/>
    <cellStyle name="Obično 2 4 3 3 2 2 2 3 2 2" xfId="19193" xr:uid="{00000000-0005-0000-0000-0000524A0000}"/>
    <cellStyle name="Obično 2 4 3 3 2 2 2 3 2 3" xfId="19194" xr:uid="{00000000-0005-0000-0000-0000534A0000}"/>
    <cellStyle name="Obično 2 4 3 3 2 2 2 3 3" xfId="19195" xr:uid="{00000000-0005-0000-0000-0000544A0000}"/>
    <cellStyle name="Obično 2 4 3 3 2 2 2 3 3 2" xfId="19196" xr:uid="{00000000-0005-0000-0000-0000554A0000}"/>
    <cellStyle name="Obično 2 4 3 3 2 2 2 3 4" xfId="19197" xr:uid="{00000000-0005-0000-0000-0000564A0000}"/>
    <cellStyle name="Obično 2 4 3 3 2 2 2 3 5" xfId="19198" xr:uid="{00000000-0005-0000-0000-0000574A0000}"/>
    <cellStyle name="Obično 2 4 3 3 2 2 2 4" xfId="19199" xr:uid="{00000000-0005-0000-0000-0000584A0000}"/>
    <cellStyle name="Obično 2 4 3 3 2 2 2 4 2" xfId="19200" xr:uid="{00000000-0005-0000-0000-0000594A0000}"/>
    <cellStyle name="Obično 2 4 3 3 2 2 2 4 3" xfId="19201" xr:uid="{00000000-0005-0000-0000-00005A4A0000}"/>
    <cellStyle name="Obično 2 4 3 3 2 2 2 5" xfId="19202" xr:uid="{00000000-0005-0000-0000-00005B4A0000}"/>
    <cellStyle name="Obično 2 4 3 3 2 2 2 5 2" xfId="19203" xr:uid="{00000000-0005-0000-0000-00005C4A0000}"/>
    <cellStyle name="Obično 2 4 3 3 2 2 2 6" xfId="19204" xr:uid="{00000000-0005-0000-0000-00005D4A0000}"/>
    <cellStyle name="Obično 2 4 3 3 2 2 2 7" xfId="19205" xr:uid="{00000000-0005-0000-0000-00005E4A0000}"/>
    <cellStyle name="Obično 2 4 3 3 2 2 3" xfId="19206" xr:uid="{00000000-0005-0000-0000-00005F4A0000}"/>
    <cellStyle name="Obično 2 4 3 3 2 2 3 2" xfId="19207" xr:uid="{00000000-0005-0000-0000-0000604A0000}"/>
    <cellStyle name="Obično 2 4 3 3 2 2 3 2 2" xfId="19208" xr:uid="{00000000-0005-0000-0000-0000614A0000}"/>
    <cellStyle name="Obično 2 4 3 3 2 2 3 2 3" xfId="19209" xr:uid="{00000000-0005-0000-0000-0000624A0000}"/>
    <cellStyle name="Obično 2 4 3 3 2 2 3 3" xfId="19210" xr:uid="{00000000-0005-0000-0000-0000634A0000}"/>
    <cellStyle name="Obično 2 4 3 3 2 2 3 3 2" xfId="19211" xr:uid="{00000000-0005-0000-0000-0000644A0000}"/>
    <cellStyle name="Obično 2 4 3 3 2 2 3 4" xfId="19212" xr:uid="{00000000-0005-0000-0000-0000654A0000}"/>
    <cellStyle name="Obično 2 4 3 3 2 2 3 5" xfId="19213" xr:uid="{00000000-0005-0000-0000-0000664A0000}"/>
    <cellStyle name="Obično 2 4 3 3 2 2 4" xfId="19214" xr:uid="{00000000-0005-0000-0000-0000674A0000}"/>
    <cellStyle name="Obično 2 4 3 3 2 2 4 2" xfId="19215" xr:uid="{00000000-0005-0000-0000-0000684A0000}"/>
    <cellStyle name="Obično 2 4 3 3 2 2 4 2 2" xfId="19216" xr:uid="{00000000-0005-0000-0000-0000694A0000}"/>
    <cellStyle name="Obično 2 4 3 3 2 2 4 2 3" xfId="19217" xr:uid="{00000000-0005-0000-0000-00006A4A0000}"/>
    <cellStyle name="Obično 2 4 3 3 2 2 4 3" xfId="19218" xr:uid="{00000000-0005-0000-0000-00006B4A0000}"/>
    <cellStyle name="Obično 2 4 3 3 2 2 4 3 2" xfId="19219" xr:uid="{00000000-0005-0000-0000-00006C4A0000}"/>
    <cellStyle name="Obično 2 4 3 3 2 2 4 4" xfId="19220" xr:uid="{00000000-0005-0000-0000-00006D4A0000}"/>
    <cellStyle name="Obično 2 4 3 3 2 2 4 5" xfId="19221" xr:uid="{00000000-0005-0000-0000-00006E4A0000}"/>
    <cellStyle name="Obično 2 4 3 3 2 2 5" xfId="19222" xr:uid="{00000000-0005-0000-0000-00006F4A0000}"/>
    <cellStyle name="Obično 2 4 3 3 2 2 5 2" xfId="19223" xr:uid="{00000000-0005-0000-0000-0000704A0000}"/>
    <cellStyle name="Obično 2 4 3 3 2 2 5 2 2" xfId="19224" xr:uid="{00000000-0005-0000-0000-0000714A0000}"/>
    <cellStyle name="Obično 2 4 3 3 2 2 5 3" xfId="19225" xr:uid="{00000000-0005-0000-0000-0000724A0000}"/>
    <cellStyle name="Obično 2 4 3 3 2 2 5 3 2" xfId="19226" xr:uid="{00000000-0005-0000-0000-0000734A0000}"/>
    <cellStyle name="Obično 2 4 3 3 2 2 5 4" xfId="19227" xr:uid="{00000000-0005-0000-0000-0000744A0000}"/>
    <cellStyle name="Obično 2 4 3 3 2 2 5 5" xfId="19228" xr:uid="{00000000-0005-0000-0000-0000754A0000}"/>
    <cellStyle name="Obično 2 4 3 3 2 2 6" xfId="19229" xr:uid="{00000000-0005-0000-0000-0000764A0000}"/>
    <cellStyle name="Obično 2 4 3 3 2 2 6 2" xfId="19230" xr:uid="{00000000-0005-0000-0000-0000774A0000}"/>
    <cellStyle name="Obično 2 4 3 3 2 2 7" xfId="19231" xr:uid="{00000000-0005-0000-0000-0000784A0000}"/>
    <cellStyle name="Obično 2 4 3 3 2 2 7 2" xfId="19232" xr:uid="{00000000-0005-0000-0000-0000794A0000}"/>
    <cellStyle name="Obično 2 4 3 3 2 2 8" xfId="19233" xr:uid="{00000000-0005-0000-0000-00007A4A0000}"/>
    <cellStyle name="Obično 2 4 3 3 2 2 9" xfId="19234" xr:uid="{00000000-0005-0000-0000-00007B4A0000}"/>
    <cellStyle name="Obično 2 4 3 3 2 3" xfId="19235" xr:uid="{00000000-0005-0000-0000-00007C4A0000}"/>
    <cellStyle name="Obično 2 4 3 3 2 3 2" xfId="19236" xr:uid="{00000000-0005-0000-0000-00007D4A0000}"/>
    <cellStyle name="Obično 2 4 3 3 2 3 2 2" xfId="19237" xr:uid="{00000000-0005-0000-0000-00007E4A0000}"/>
    <cellStyle name="Obično 2 4 3 3 2 3 2 2 2" xfId="19238" xr:uid="{00000000-0005-0000-0000-00007F4A0000}"/>
    <cellStyle name="Obično 2 4 3 3 2 3 2 2 2 2" xfId="19239" xr:uid="{00000000-0005-0000-0000-0000804A0000}"/>
    <cellStyle name="Obično 2 4 3 3 2 3 2 2 2 3" xfId="19240" xr:uid="{00000000-0005-0000-0000-0000814A0000}"/>
    <cellStyle name="Obično 2 4 3 3 2 3 2 2 3" xfId="19241" xr:uid="{00000000-0005-0000-0000-0000824A0000}"/>
    <cellStyle name="Obično 2 4 3 3 2 3 2 2 3 2" xfId="19242" xr:uid="{00000000-0005-0000-0000-0000834A0000}"/>
    <cellStyle name="Obično 2 4 3 3 2 3 2 2 4" xfId="19243" xr:uid="{00000000-0005-0000-0000-0000844A0000}"/>
    <cellStyle name="Obično 2 4 3 3 2 3 2 2 5" xfId="19244" xr:uid="{00000000-0005-0000-0000-0000854A0000}"/>
    <cellStyle name="Obično 2 4 3 3 2 3 2 3" xfId="19245" xr:uid="{00000000-0005-0000-0000-0000864A0000}"/>
    <cellStyle name="Obično 2 4 3 3 2 3 2 3 2" xfId="19246" xr:uid="{00000000-0005-0000-0000-0000874A0000}"/>
    <cellStyle name="Obično 2 4 3 3 2 3 2 3 2 2" xfId="19247" xr:uid="{00000000-0005-0000-0000-0000884A0000}"/>
    <cellStyle name="Obično 2 4 3 3 2 3 2 3 2 3" xfId="19248" xr:uid="{00000000-0005-0000-0000-0000894A0000}"/>
    <cellStyle name="Obično 2 4 3 3 2 3 2 3 3" xfId="19249" xr:uid="{00000000-0005-0000-0000-00008A4A0000}"/>
    <cellStyle name="Obično 2 4 3 3 2 3 2 3 3 2" xfId="19250" xr:uid="{00000000-0005-0000-0000-00008B4A0000}"/>
    <cellStyle name="Obično 2 4 3 3 2 3 2 3 4" xfId="19251" xr:uid="{00000000-0005-0000-0000-00008C4A0000}"/>
    <cellStyle name="Obično 2 4 3 3 2 3 2 3 5" xfId="19252" xr:uid="{00000000-0005-0000-0000-00008D4A0000}"/>
    <cellStyle name="Obično 2 4 3 3 2 3 2 4" xfId="19253" xr:uid="{00000000-0005-0000-0000-00008E4A0000}"/>
    <cellStyle name="Obično 2 4 3 3 2 3 2 4 2" xfId="19254" xr:uid="{00000000-0005-0000-0000-00008F4A0000}"/>
    <cellStyle name="Obično 2 4 3 3 2 3 2 4 3" xfId="19255" xr:uid="{00000000-0005-0000-0000-0000904A0000}"/>
    <cellStyle name="Obično 2 4 3 3 2 3 2 5" xfId="19256" xr:uid="{00000000-0005-0000-0000-0000914A0000}"/>
    <cellStyle name="Obično 2 4 3 3 2 3 2 5 2" xfId="19257" xr:uid="{00000000-0005-0000-0000-0000924A0000}"/>
    <cellStyle name="Obično 2 4 3 3 2 3 2 6" xfId="19258" xr:uid="{00000000-0005-0000-0000-0000934A0000}"/>
    <cellStyle name="Obično 2 4 3 3 2 3 2 7" xfId="19259" xr:uid="{00000000-0005-0000-0000-0000944A0000}"/>
    <cellStyle name="Obično 2 4 3 3 2 3 3" xfId="19260" xr:uid="{00000000-0005-0000-0000-0000954A0000}"/>
    <cellStyle name="Obično 2 4 3 3 2 3 3 2" xfId="19261" xr:uid="{00000000-0005-0000-0000-0000964A0000}"/>
    <cellStyle name="Obično 2 4 3 3 2 3 3 2 2" xfId="19262" xr:uid="{00000000-0005-0000-0000-0000974A0000}"/>
    <cellStyle name="Obično 2 4 3 3 2 3 3 2 3" xfId="19263" xr:uid="{00000000-0005-0000-0000-0000984A0000}"/>
    <cellStyle name="Obično 2 4 3 3 2 3 3 3" xfId="19264" xr:uid="{00000000-0005-0000-0000-0000994A0000}"/>
    <cellStyle name="Obično 2 4 3 3 2 3 3 3 2" xfId="19265" xr:uid="{00000000-0005-0000-0000-00009A4A0000}"/>
    <cellStyle name="Obično 2 4 3 3 2 3 3 4" xfId="19266" xr:uid="{00000000-0005-0000-0000-00009B4A0000}"/>
    <cellStyle name="Obično 2 4 3 3 2 3 3 5" xfId="19267" xr:uid="{00000000-0005-0000-0000-00009C4A0000}"/>
    <cellStyle name="Obično 2 4 3 3 2 3 4" xfId="19268" xr:uid="{00000000-0005-0000-0000-00009D4A0000}"/>
    <cellStyle name="Obično 2 4 3 3 2 3 4 2" xfId="19269" xr:uid="{00000000-0005-0000-0000-00009E4A0000}"/>
    <cellStyle name="Obično 2 4 3 3 2 3 4 2 2" xfId="19270" xr:uid="{00000000-0005-0000-0000-00009F4A0000}"/>
    <cellStyle name="Obično 2 4 3 3 2 3 4 2 3" xfId="19271" xr:uid="{00000000-0005-0000-0000-0000A04A0000}"/>
    <cellStyle name="Obično 2 4 3 3 2 3 4 3" xfId="19272" xr:uid="{00000000-0005-0000-0000-0000A14A0000}"/>
    <cellStyle name="Obično 2 4 3 3 2 3 4 3 2" xfId="19273" xr:uid="{00000000-0005-0000-0000-0000A24A0000}"/>
    <cellStyle name="Obično 2 4 3 3 2 3 4 4" xfId="19274" xr:uid="{00000000-0005-0000-0000-0000A34A0000}"/>
    <cellStyle name="Obično 2 4 3 3 2 3 4 5" xfId="19275" xr:uid="{00000000-0005-0000-0000-0000A44A0000}"/>
    <cellStyle name="Obično 2 4 3 3 2 3 5" xfId="19276" xr:uid="{00000000-0005-0000-0000-0000A54A0000}"/>
    <cellStyle name="Obično 2 4 3 3 2 3 5 2" xfId="19277" xr:uid="{00000000-0005-0000-0000-0000A64A0000}"/>
    <cellStyle name="Obično 2 4 3 3 2 3 5 3" xfId="19278" xr:uid="{00000000-0005-0000-0000-0000A74A0000}"/>
    <cellStyle name="Obično 2 4 3 3 2 3 6" xfId="19279" xr:uid="{00000000-0005-0000-0000-0000A84A0000}"/>
    <cellStyle name="Obično 2 4 3 3 2 3 6 2" xfId="19280" xr:uid="{00000000-0005-0000-0000-0000A94A0000}"/>
    <cellStyle name="Obično 2 4 3 3 2 3 7" xfId="19281" xr:uid="{00000000-0005-0000-0000-0000AA4A0000}"/>
    <cellStyle name="Obično 2 4 3 3 2 3 8" xfId="19282" xr:uid="{00000000-0005-0000-0000-0000AB4A0000}"/>
    <cellStyle name="Obično 2 4 3 3 2 4" xfId="19283" xr:uid="{00000000-0005-0000-0000-0000AC4A0000}"/>
    <cellStyle name="Obično 2 4 3 3 2 4 2" xfId="19284" xr:uid="{00000000-0005-0000-0000-0000AD4A0000}"/>
    <cellStyle name="Obično 2 4 3 3 2 4 2 2" xfId="19285" xr:uid="{00000000-0005-0000-0000-0000AE4A0000}"/>
    <cellStyle name="Obično 2 4 3 3 2 4 2 2 2" xfId="19286" xr:uid="{00000000-0005-0000-0000-0000AF4A0000}"/>
    <cellStyle name="Obično 2 4 3 3 2 4 2 2 3" xfId="19287" xr:uid="{00000000-0005-0000-0000-0000B04A0000}"/>
    <cellStyle name="Obično 2 4 3 3 2 4 2 3" xfId="19288" xr:uid="{00000000-0005-0000-0000-0000B14A0000}"/>
    <cellStyle name="Obično 2 4 3 3 2 4 2 3 2" xfId="19289" xr:uid="{00000000-0005-0000-0000-0000B24A0000}"/>
    <cellStyle name="Obično 2 4 3 3 2 4 2 4" xfId="19290" xr:uid="{00000000-0005-0000-0000-0000B34A0000}"/>
    <cellStyle name="Obično 2 4 3 3 2 4 2 5" xfId="19291" xr:uid="{00000000-0005-0000-0000-0000B44A0000}"/>
    <cellStyle name="Obično 2 4 3 3 2 4 3" xfId="19292" xr:uid="{00000000-0005-0000-0000-0000B54A0000}"/>
    <cellStyle name="Obično 2 4 3 3 2 4 3 2" xfId="19293" xr:uid="{00000000-0005-0000-0000-0000B64A0000}"/>
    <cellStyle name="Obično 2 4 3 3 2 4 3 2 2" xfId="19294" xr:uid="{00000000-0005-0000-0000-0000B74A0000}"/>
    <cellStyle name="Obično 2 4 3 3 2 4 3 2 3" xfId="19295" xr:uid="{00000000-0005-0000-0000-0000B84A0000}"/>
    <cellStyle name="Obično 2 4 3 3 2 4 3 3" xfId="19296" xr:uid="{00000000-0005-0000-0000-0000B94A0000}"/>
    <cellStyle name="Obično 2 4 3 3 2 4 3 3 2" xfId="19297" xr:uid="{00000000-0005-0000-0000-0000BA4A0000}"/>
    <cellStyle name="Obično 2 4 3 3 2 4 3 4" xfId="19298" xr:uid="{00000000-0005-0000-0000-0000BB4A0000}"/>
    <cellStyle name="Obično 2 4 3 3 2 4 3 5" xfId="19299" xr:uid="{00000000-0005-0000-0000-0000BC4A0000}"/>
    <cellStyle name="Obično 2 4 3 3 2 4 4" xfId="19300" xr:uid="{00000000-0005-0000-0000-0000BD4A0000}"/>
    <cellStyle name="Obično 2 4 3 3 2 4 4 2" xfId="19301" xr:uid="{00000000-0005-0000-0000-0000BE4A0000}"/>
    <cellStyle name="Obično 2 4 3 3 2 4 4 3" xfId="19302" xr:uid="{00000000-0005-0000-0000-0000BF4A0000}"/>
    <cellStyle name="Obično 2 4 3 3 2 4 5" xfId="19303" xr:uid="{00000000-0005-0000-0000-0000C04A0000}"/>
    <cellStyle name="Obično 2 4 3 3 2 4 5 2" xfId="19304" xr:uid="{00000000-0005-0000-0000-0000C14A0000}"/>
    <cellStyle name="Obično 2 4 3 3 2 4 6" xfId="19305" xr:uid="{00000000-0005-0000-0000-0000C24A0000}"/>
    <cellStyle name="Obično 2 4 3 3 2 4 7" xfId="19306" xr:uid="{00000000-0005-0000-0000-0000C34A0000}"/>
    <cellStyle name="Obično 2 4 3 3 2 5" xfId="19307" xr:uid="{00000000-0005-0000-0000-0000C44A0000}"/>
    <cellStyle name="Obično 2 4 3 3 2 5 2" xfId="19308" xr:uid="{00000000-0005-0000-0000-0000C54A0000}"/>
    <cellStyle name="Obično 2 4 3 3 2 5 2 2" xfId="19309" xr:uid="{00000000-0005-0000-0000-0000C64A0000}"/>
    <cellStyle name="Obično 2 4 3 3 2 5 2 3" xfId="19310" xr:uid="{00000000-0005-0000-0000-0000C74A0000}"/>
    <cellStyle name="Obično 2 4 3 3 2 5 3" xfId="19311" xr:uid="{00000000-0005-0000-0000-0000C84A0000}"/>
    <cellStyle name="Obično 2 4 3 3 2 5 3 2" xfId="19312" xr:uid="{00000000-0005-0000-0000-0000C94A0000}"/>
    <cellStyle name="Obično 2 4 3 3 2 5 4" xfId="19313" xr:uid="{00000000-0005-0000-0000-0000CA4A0000}"/>
    <cellStyle name="Obično 2 4 3 3 2 5 5" xfId="19314" xr:uid="{00000000-0005-0000-0000-0000CB4A0000}"/>
    <cellStyle name="Obično 2 4 3 3 2 6" xfId="19315" xr:uid="{00000000-0005-0000-0000-0000CC4A0000}"/>
    <cellStyle name="Obično 2 4 3 3 2 6 2" xfId="19316" xr:uid="{00000000-0005-0000-0000-0000CD4A0000}"/>
    <cellStyle name="Obično 2 4 3 3 2 6 2 2" xfId="19317" xr:uid="{00000000-0005-0000-0000-0000CE4A0000}"/>
    <cellStyle name="Obično 2 4 3 3 2 6 2 3" xfId="19318" xr:uid="{00000000-0005-0000-0000-0000CF4A0000}"/>
    <cellStyle name="Obično 2 4 3 3 2 6 3" xfId="19319" xr:uid="{00000000-0005-0000-0000-0000D04A0000}"/>
    <cellStyle name="Obično 2 4 3 3 2 6 3 2" xfId="19320" xr:uid="{00000000-0005-0000-0000-0000D14A0000}"/>
    <cellStyle name="Obično 2 4 3 3 2 6 4" xfId="19321" xr:uid="{00000000-0005-0000-0000-0000D24A0000}"/>
    <cellStyle name="Obično 2 4 3 3 2 6 5" xfId="19322" xr:uid="{00000000-0005-0000-0000-0000D34A0000}"/>
    <cellStyle name="Obično 2 4 3 3 2 7" xfId="19323" xr:uid="{00000000-0005-0000-0000-0000D44A0000}"/>
    <cellStyle name="Obično 2 4 3 3 2 7 2" xfId="19324" xr:uid="{00000000-0005-0000-0000-0000D54A0000}"/>
    <cellStyle name="Obično 2 4 3 3 2 7 2 2" xfId="19325" xr:uid="{00000000-0005-0000-0000-0000D64A0000}"/>
    <cellStyle name="Obično 2 4 3 3 2 7 3" xfId="19326" xr:uid="{00000000-0005-0000-0000-0000D74A0000}"/>
    <cellStyle name="Obično 2 4 3 3 2 7 3 2" xfId="19327" xr:uid="{00000000-0005-0000-0000-0000D84A0000}"/>
    <cellStyle name="Obično 2 4 3 3 2 7 4" xfId="19328" xr:uid="{00000000-0005-0000-0000-0000D94A0000}"/>
    <cellStyle name="Obično 2 4 3 3 2 7 5" xfId="19329" xr:uid="{00000000-0005-0000-0000-0000DA4A0000}"/>
    <cellStyle name="Obično 2 4 3 3 2 8" xfId="19330" xr:uid="{00000000-0005-0000-0000-0000DB4A0000}"/>
    <cellStyle name="Obično 2 4 3 3 2 8 2" xfId="19331" xr:uid="{00000000-0005-0000-0000-0000DC4A0000}"/>
    <cellStyle name="Obično 2 4 3 3 2 9" xfId="19332" xr:uid="{00000000-0005-0000-0000-0000DD4A0000}"/>
    <cellStyle name="Obično 2 4 3 3 2 9 2" xfId="19333" xr:uid="{00000000-0005-0000-0000-0000DE4A0000}"/>
    <cellStyle name="Obično 2 4 3 3 3" xfId="19334" xr:uid="{00000000-0005-0000-0000-0000DF4A0000}"/>
    <cellStyle name="Obično 2 4 3 3 3 10" xfId="19335" xr:uid="{00000000-0005-0000-0000-0000E04A0000}"/>
    <cellStyle name="Obično 2 4 3 3 3 11" xfId="19336" xr:uid="{00000000-0005-0000-0000-0000E14A0000}"/>
    <cellStyle name="Obično 2 4 3 3 3 12" xfId="19337" xr:uid="{00000000-0005-0000-0000-0000E24A0000}"/>
    <cellStyle name="Obično 2 4 3 3 3 2" xfId="19338" xr:uid="{00000000-0005-0000-0000-0000E34A0000}"/>
    <cellStyle name="Obično 2 4 3 3 3 2 2" xfId="19339" xr:uid="{00000000-0005-0000-0000-0000E44A0000}"/>
    <cellStyle name="Obično 2 4 3 3 3 2 2 2" xfId="19340" xr:uid="{00000000-0005-0000-0000-0000E54A0000}"/>
    <cellStyle name="Obično 2 4 3 3 3 2 2 2 2" xfId="19341" xr:uid="{00000000-0005-0000-0000-0000E64A0000}"/>
    <cellStyle name="Obično 2 4 3 3 3 2 2 2 2 2" xfId="19342" xr:uid="{00000000-0005-0000-0000-0000E74A0000}"/>
    <cellStyle name="Obično 2 4 3 3 3 2 2 2 2 3" xfId="19343" xr:uid="{00000000-0005-0000-0000-0000E84A0000}"/>
    <cellStyle name="Obično 2 4 3 3 3 2 2 2 3" xfId="19344" xr:uid="{00000000-0005-0000-0000-0000E94A0000}"/>
    <cellStyle name="Obično 2 4 3 3 3 2 2 2 3 2" xfId="19345" xr:uid="{00000000-0005-0000-0000-0000EA4A0000}"/>
    <cellStyle name="Obično 2 4 3 3 3 2 2 2 4" xfId="19346" xr:uid="{00000000-0005-0000-0000-0000EB4A0000}"/>
    <cellStyle name="Obično 2 4 3 3 3 2 2 2 5" xfId="19347" xr:uid="{00000000-0005-0000-0000-0000EC4A0000}"/>
    <cellStyle name="Obično 2 4 3 3 3 2 2 3" xfId="19348" xr:uid="{00000000-0005-0000-0000-0000ED4A0000}"/>
    <cellStyle name="Obično 2 4 3 3 3 2 2 3 2" xfId="19349" xr:uid="{00000000-0005-0000-0000-0000EE4A0000}"/>
    <cellStyle name="Obično 2 4 3 3 3 2 2 3 2 2" xfId="19350" xr:uid="{00000000-0005-0000-0000-0000EF4A0000}"/>
    <cellStyle name="Obično 2 4 3 3 3 2 2 3 2 3" xfId="19351" xr:uid="{00000000-0005-0000-0000-0000F04A0000}"/>
    <cellStyle name="Obično 2 4 3 3 3 2 2 3 3" xfId="19352" xr:uid="{00000000-0005-0000-0000-0000F14A0000}"/>
    <cellStyle name="Obično 2 4 3 3 3 2 2 3 3 2" xfId="19353" xr:uid="{00000000-0005-0000-0000-0000F24A0000}"/>
    <cellStyle name="Obično 2 4 3 3 3 2 2 3 4" xfId="19354" xr:uid="{00000000-0005-0000-0000-0000F34A0000}"/>
    <cellStyle name="Obično 2 4 3 3 3 2 2 3 5" xfId="19355" xr:uid="{00000000-0005-0000-0000-0000F44A0000}"/>
    <cellStyle name="Obično 2 4 3 3 3 2 2 4" xfId="19356" xr:uid="{00000000-0005-0000-0000-0000F54A0000}"/>
    <cellStyle name="Obično 2 4 3 3 3 2 2 4 2" xfId="19357" xr:uid="{00000000-0005-0000-0000-0000F64A0000}"/>
    <cellStyle name="Obično 2 4 3 3 3 2 2 4 3" xfId="19358" xr:uid="{00000000-0005-0000-0000-0000F74A0000}"/>
    <cellStyle name="Obično 2 4 3 3 3 2 2 5" xfId="19359" xr:uid="{00000000-0005-0000-0000-0000F84A0000}"/>
    <cellStyle name="Obično 2 4 3 3 3 2 2 5 2" xfId="19360" xr:uid="{00000000-0005-0000-0000-0000F94A0000}"/>
    <cellStyle name="Obično 2 4 3 3 3 2 2 6" xfId="19361" xr:uid="{00000000-0005-0000-0000-0000FA4A0000}"/>
    <cellStyle name="Obično 2 4 3 3 3 2 2 7" xfId="19362" xr:uid="{00000000-0005-0000-0000-0000FB4A0000}"/>
    <cellStyle name="Obično 2 4 3 3 3 2 3" xfId="19363" xr:uid="{00000000-0005-0000-0000-0000FC4A0000}"/>
    <cellStyle name="Obično 2 4 3 3 3 2 3 2" xfId="19364" xr:uid="{00000000-0005-0000-0000-0000FD4A0000}"/>
    <cellStyle name="Obično 2 4 3 3 3 2 3 2 2" xfId="19365" xr:uid="{00000000-0005-0000-0000-0000FE4A0000}"/>
    <cellStyle name="Obično 2 4 3 3 3 2 3 2 3" xfId="19366" xr:uid="{00000000-0005-0000-0000-0000FF4A0000}"/>
    <cellStyle name="Obično 2 4 3 3 3 2 3 3" xfId="19367" xr:uid="{00000000-0005-0000-0000-0000004B0000}"/>
    <cellStyle name="Obično 2 4 3 3 3 2 3 3 2" xfId="19368" xr:uid="{00000000-0005-0000-0000-0000014B0000}"/>
    <cellStyle name="Obično 2 4 3 3 3 2 3 4" xfId="19369" xr:uid="{00000000-0005-0000-0000-0000024B0000}"/>
    <cellStyle name="Obično 2 4 3 3 3 2 3 5" xfId="19370" xr:uid="{00000000-0005-0000-0000-0000034B0000}"/>
    <cellStyle name="Obično 2 4 3 3 3 2 4" xfId="19371" xr:uid="{00000000-0005-0000-0000-0000044B0000}"/>
    <cellStyle name="Obično 2 4 3 3 3 2 4 2" xfId="19372" xr:uid="{00000000-0005-0000-0000-0000054B0000}"/>
    <cellStyle name="Obično 2 4 3 3 3 2 4 2 2" xfId="19373" xr:uid="{00000000-0005-0000-0000-0000064B0000}"/>
    <cellStyle name="Obično 2 4 3 3 3 2 4 2 3" xfId="19374" xr:uid="{00000000-0005-0000-0000-0000074B0000}"/>
    <cellStyle name="Obično 2 4 3 3 3 2 4 3" xfId="19375" xr:uid="{00000000-0005-0000-0000-0000084B0000}"/>
    <cellStyle name="Obično 2 4 3 3 3 2 4 3 2" xfId="19376" xr:uid="{00000000-0005-0000-0000-0000094B0000}"/>
    <cellStyle name="Obično 2 4 3 3 3 2 4 4" xfId="19377" xr:uid="{00000000-0005-0000-0000-00000A4B0000}"/>
    <cellStyle name="Obično 2 4 3 3 3 2 4 5" xfId="19378" xr:uid="{00000000-0005-0000-0000-00000B4B0000}"/>
    <cellStyle name="Obično 2 4 3 3 3 2 5" xfId="19379" xr:uid="{00000000-0005-0000-0000-00000C4B0000}"/>
    <cellStyle name="Obično 2 4 3 3 3 2 5 2" xfId="19380" xr:uid="{00000000-0005-0000-0000-00000D4B0000}"/>
    <cellStyle name="Obično 2 4 3 3 3 2 5 2 2" xfId="19381" xr:uid="{00000000-0005-0000-0000-00000E4B0000}"/>
    <cellStyle name="Obično 2 4 3 3 3 2 5 3" xfId="19382" xr:uid="{00000000-0005-0000-0000-00000F4B0000}"/>
    <cellStyle name="Obično 2 4 3 3 3 2 5 3 2" xfId="19383" xr:uid="{00000000-0005-0000-0000-0000104B0000}"/>
    <cellStyle name="Obično 2 4 3 3 3 2 5 4" xfId="19384" xr:uid="{00000000-0005-0000-0000-0000114B0000}"/>
    <cellStyle name="Obično 2 4 3 3 3 2 5 5" xfId="19385" xr:uid="{00000000-0005-0000-0000-0000124B0000}"/>
    <cellStyle name="Obično 2 4 3 3 3 2 6" xfId="19386" xr:uid="{00000000-0005-0000-0000-0000134B0000}"/>
    <cellStyle name="Obično 2 4 3 3 3 2 6 2" xfId="19387" xr:uid="{00000000-0005-0000-0000-0000144B0000}"/>
    <cellStyle name="Obično 2 4 3 3 3 2 7" xfId="19388" xr:uid="{00000000-0005-0000-0000-0000154B0000}"/>
    <cellStyle name="Obično 2 4 3 3 3 2 7 2" xfId="19389" xr:uid="{00000000-0005-0000-0000-0000164B0000}"/>
    <cellStyle name="Obično 2 4 3 3 3 2 8" xfId="19390" xr:uid="{00000000-0005-0000-0000-0000174B0000}"/>
    <cellStyle name="Obično 2 4 3 3 3 2 9" xfId="19391" xr:uid="{00000000-0005-0000-0000-0000184B0000}"/>
    <cellStyle name="Obično 2 4 3 3 3 3" xfId="19392" xr:uid="{00000000-0005-0000-0000-0000194B0000}"/>
    <cellStyle name="Obično 2 4 3 3 3 3 2" xfId="19393" xr:uid="{00000000-0005-0000-0000-00001A4B0000}"/>
    <cellStyle name="Obično 2 4 3 3 3 3 2 2" xfId="19394" xr:uid="{00000000-0005-0000-0000-00001B4B0000}"/>
    <cellStyle name="Obično 2 4 3 3 3 3 2 2 2" xfId="19395" xr:uid="{00000000-0005-0000-0000-00001C4B0000}"/>
    <cellStyle name="Obično 2 4 3 3 3 3 2 2 2 2" xfId="19396" xr:uid="{00000000-0005-0000-0000-00001D4B0000}"/>
    <cellStyle name="Obično 2 4 3 3 3 3 2 2 2 3" xfId="19397" xr:uid="{00000000-0005-0000-0000-00001E4B0000}"/>
    <cellStyle name="Obično 2 4 3 3 3 3 2 2 3" xfId="19398" xr:uid="{00000000-0005-0000-0000-00001F4B0000}"/>
    <cellStyle name="Obično 2 4 3 3 3 3 2 2 3 2" xfId="19399" xr:uid="{00000000-0005-0000-0000-0000204B0000}"/>
    <cellStyle name="Obično 2 4 3 3 3 3 2 2 4" xfId="19400" xr:uid="{00000000-0005-0000-0000-0000214B0000}"/>
    <cellStyle name="Obično 2 4 3 3 3 3 2 2 5" xfId="19401" xr:uid="{00000000-0005-0000-0000-0000224B0000}"/>
    <cellStyle name="Obično 2 4 3 3 3 3 2 3" xfId="19402" xr:uid="{00000000-0005-0000-0000-0000234B0000}"/>
    <cellStyle name="Obično 2 4 3 3 3 3 2 3 2" xfId="19403" xr:uid="{00000000-0005-0000-0000-0000244B0000}"/>
    <cellStyle name="Obično 2 4 3 3 3 3 2 3 2 2" xfId="19404" xr:uid="{00000000-0005-0000-0000-0000254B0000}"/>
    <cellStyle name="Obično 2 4 3 3 3 3 2 3 2 3" xfId="19405" xr:uid="{00000000-0005-0000-0000-0000264B0000}"/>
    <cellStyle name="Obično 2 4 3 3 3 3 2 3 3" xfId="19406" xr:uid="{00000000-0005-0000-0000-0000274B0000}"/>
    <cellStyle name="Obično 2 4 3 3 3 3 2 3 3 2" xfId="19407" xr:uid="{00000000-0005-0000-0000-0000284B0000}"/>
    <cellStyle name="Obično 2 4 3 3 3 3 2 3 4" xfId="19408" xr:uid="{00000000-0005-0000-0000-0000294B0000}"/>
    <cellStyle name="Obično 2 4 3 3 3 3 2 3 5" xfId="19409" xr:uid="{00000000-0005-0000-0000-00002A4B0000}"/>
    <cellStyle name="Obično 2 4 3 3 3 3 2 4" xfId="19410" xr:uid="{00000000-0005-0000-0000-00002B4B0000}"/>
    <cellStyle name="Obično 2 4 3 3 3 3 2 4 2" xfId="19411" xr:uid="{00000000-0005-0000-0000-00002C4B0000}"/>
    <cellStyle name="Obično 2 4 3 3 3 3 2 4 3" xfId="19412" xr:uid="{00000000-0005-0000-0000-00002D4B0000}"/>
    <cellStyle name="Obično 2 4 3 3 3 3 2 5" xfId="19413" xr:uid="{00000000-0005-0000-0000-00002E4B0000}"/>
    <cellStyle name="Obično 2 4 3 3 3 3 2 5 2" xfId="19414" xr:uid="{00000000-0005-0000-0000-00002F4B0000}"/>
    <cellStyle name="Obično 2 4 3 3 3 3 2 6" xfId="19415" xr:uid="{00000000-0005-0000-0000-0000304B0000}"/>
    <cellStyle name="Obično 2 4 3 3 3 3 2 7" xfId="19416" xr:uid="{00000000-0005-0000-0000-0000314B0000}"/>
    <cellStyle name="Obično 2 4 3 3 3 3 3" xfId="19417" xr:uid="{00000000-0005-0000-0000-0000324B0000}"/>
    <cellStyle name="Obično 2 4 3 3 3 3 3 2" xfId="19418" xr:uid="{00000000-0005-0000-0000-0000334B0000}"/>
    <cellStyle name="Obično 2 4 3 3 3 3 3 2 2" xfId="19419" xr:uid="{00000000-0005-0000-0000-0000344B0000}"/>
    <cellStyle name="Obično 2 4 3 3 3 3 3 2 3" xfId="19420" xr:uid="{00000000-0005-0000-0000-0000354B0000}"/>
    <cellStyle name="Obično 2 4 3 3 3 3 3 3" xfId="19421" xr:uid="{00000000-0005-0000-0000-0000364B0000}"/>
    <cellStyle name="Obično 2 4 3 3 3 3 3 3 2" xfId="19422" xr:uid="{00000000-0005-0000-0000-0000374B0000}"/>
    <cellStyle name="Obično 2 4 3 3 3 3 3 4" xfId="19423" xr:uid="{00000000-0005-0000-0000-0000384B0000}"/>
    <cellStyle name="Obično 2 4 3 3 3 3 3 5" xfId="19424" xr:uid="{00000000-0005-0000-0000-0000394B0000}"/>
    <cellStyle name="Obično 2 4 3 3 3 3 4" xfId="19425" xr:uid="{00000000-0005-0000-0000-00003A4B0000}"/>
    <cellStyle name="Obično 2 4 3 3 3 3 4 2" xfId="19426" xr:uid="{00000000-0005-0000-0000-00003B4B0000}"/>
    <cellStyle name="Obično 2 4 3 3 3 3 4 2 2" xfId="19427" xr:uid="{00000000-0005-0000-0000-00003C4B0000}"/>
    <cellStyle name="Obično 2 4 3 3 3 3 4 2 3" xfId="19428" xr:uid="{00000000-0005-0000-0000-00003D4B0000}"/>
    <cellStyle name="Obično 2 4 3 3 3 3 4 3" xfId="19429" xr:uid="{00000000-0005-0000-0000-00003E4B0000}"/>
    <cellStyle name="Obično 2 4 3 3 3 3 4 3 2" xfId="19430" xr:uid="{00000000-0005-0000-0000-00003F4B0000}"/>
    <cellStyle name="Obično 2 4 3 3 3 3 4 4" xfId="19431" xr:uid="{00000000-0005-0000-0000-0000404B0000}"/>
    <cellStyle name="Obično 2 4 3 3 3 3 4 5" xfId="19432" xr:uid="{00000000-0005-0000-0000-0000414B0000}"/>
    <cellStyle name="Obično 2 4 3 3 3 3 5" xfId="19433" xr:uid="{00000000-0005-0000-0000-0000424B0000}"/>
    <cellStyle name="Obično 2 4 3 3 3 3 5 2" xfId="19434" xr:uid="{00000000-0005-0000-0000-0000434B0000}"/>
    <cellStyle name="Obično 2 4 3 3 3 3 5 3" xfId="19435" xr:uid="{00000000-0005-0000-0000-0000444B0000}"/>
    <cellStyle name="Obično 2 4 3 3 3 3 6" xfId="19436" xr:uid="{00000000-0005-0000-0000-0000454B0000}"/>
    <cellStyle name="Obično 2 4 3 3 3 3 6 2" xfId="19437" xr:uid="{00000000-0005-0000-0000-0000464B0000}"/>
    <cellStyle name="Obično 2 4 3 3 3 3 7" xfId="19438" xr:uid="{00000000-0005-0000-0000-0000474B0000}"/>
    <cellStyle name="Obično 2 4 3 3 3 3 8" xfId="19439" xr:uid="{00000000-0005-0000-0000-0000484B0000}"/>
    <cellStyle name="Obično 2 4 3 3 3 4" xfId="19440" xr:uid="{00000000-0005-0000-0000-0000494B0000}"/>
    <cellStyle name="Obično 2 4 3 3 3 4 2" xfId="19441" xr:uid="{00000000-0005-0000-0000-00004A4B0000}"/>
    <cellStyle name="Obično 2 4 3 3 3 4 2 2" xfId="19442" xr:uid="{00000000-0005-0000-0000-00004B4B0000}"/>
    <cellStyle name="Obično 2 4 3 3 3 4 2 2 2" xfId="19443" xr:uid="{00000000-0005-0000-0000-00004C4B0000}"/>
    <cellStyle name="Obično 2 4 3 3 3 4 2 2 3" xfId="19444" xr:uid="{00000000-0005-0000-0000-00004D4B0000}"/>
    <cellStyle name="Obično 2 4 3 3 3 4 2 3" xfId="19445" xr:uid="{00000000-0005-0000-0000-00004E4B0000}"/>
    <cellStyle name="Obično 2 4 3 3 3 4 2 3 2" xfId="19446" xr:uid="{00000000-0005-0000-0000-00004F4B0000}"/>
    <cellStyle name="Obično 2 4 3 3 3 4 2 4" xfId="19447" xr:uid="{00000000-0005-0000-0000-0000504B0000}"/>
    <cellStyle name="Obično 2 4 3 3 3 4 2 5" xfId="19448" xr:uid="{00000000-0005-0000-0000-0000514B0000}"/>
    <cellStyle name="Obično 2 4 3 3 3 4 3" xfId="19449" xr:uid="{00000000-0005-0000-0000-0000524B0000}"/>
    <cellStyle name="Obično 2 4 3 3 3 4 3 2" xfId="19450" xr:uid="{00000000-0005-0000-0000-0000534B0000}"/>
    <cellStyle name="Obično 2 4 3 3 3 4 3 2 2" xfId="19451" xr:uid="{00000000-0005-0000-0000-0000544B0000}"/>
    <cellStyle name="Obično 2 4 3 3 3 4 3 2 3" xfId="19452" xr:uid="{00000000-0005-0000-0000-0000554B0000}"/>
    <cellStyle name="Obično 2 4 3 3 3 4 3 3" xfId="19453" xr:uid="{00000000-0005-0000-0000-0000564B0000}"/>
    <cellStyle name="Obično 2 4 3 3 3 4 3 3 2" xfId="19454" xr:uid="{00000000-0005-0000-0000-0000574B0000}"/>
    <cellStyle name="Obično 2 4 3 3 3 4 3 4" xfId="19455" xr:uid="{00000000-0005-0000-0000-0000584B0000}"/>
    <cellStyle name="Obično 2 4 3 3 3 4 3 5" xfId="19456" xr:uid="{00000000-0005-0000-0000-0000594B0000}"/>
    <cellStyle name="Obično 2 4 3 3 3 4 4" xfId="19457" xr:uid="{00000000-0005-0000-0000-00005A4B0000}"/>
    <cellStyle name="Obično 2 4 3 3 3 4 4 2" xfId="19458" xr:uid="{00000000-0005-0000-0000-00005B4B0000}"/>
    <cellStyle name="Obično 2 4 3 3 3 4 4 3" xfId="19459" xr:uid="{00000000-0005-0000-0000-00005C4B0000}"/>
    <cellStyle name="Obično 2 4 3 3 3 4 5" xfId="19460" xr:uid="{00000000-0005-0000-0000-00005D4B0000}"/>
    <cellStyle name="Obično 2 4 3 3 3 4 5 2" xfId="19461" xr:uid="{00000000-0005-0000-0000-00005E4B0000}"/>
    <cellStyle name="Obično 2 4 3 3 3 4 6" xfId="19462" xr:uid="{00000000-0005-0000-0000-00005F4B0000}"/>
    <cellStyle name="Obično 2 4 3 3 3 4 7" xfId="19463" xr:uid="{00000000-0005-0000-0000-0000604B0000}"/>
    <cellStyle name="Obično 2 4 3 3 3 5" xfId="19464" xr:uid="{00000000-0005-0000-0000-0000614B0000}"/>
    <cellStyle name="Obično 2 4 3 3 3 5 2" xfId="19465" xr:uid="{00000000-0005-0000-0000-0000624B0000}"/>
    <cellStyle name="Obično 2 4 3 3 3 5 2 2" xfId="19466" xr:uid="{00000000-0005-0000-0000-0000634B0000}"/>
    <cellStyle name="Obično 2 4 3 3 3 5 2 3" xfId="19467" xr:uid="{00000000-0005-0000-0000-0000644B0000}"/>
    <cellStyle name="Obično 2 4 3 3 3 5 3" xfId="19468" xr:uid="{00000000-0005-0000-0000-0000654B0000}"/>
    <cellStyle name="Obično 2 4 3 3 3 5 3 2" xfId="19469" xr:uid="{00000000-0005-0000-0000-0000664B0000}"/>
    <cellStyle name="Obično 2 4 3 3 3 5 4" xfId="19470" xr:uid="{00000000-0005-0000-0000-0000674B0000}"/>
    <cellStyle name="Obično 2 4 3 3 3 5 5" xfId="19471" xr:uid="{00000000-0005-0000-0000-0000684B0000}"/>
    <cellStyle name="Obično 2 4 3 3 3 6" xfId="19472" xr:uid="{00000000-0005-0000-0000-0000694B0000}"/>
    <cellStyle name="Obično 2 4 3 3 3 6 2" xfId="19473" xr:uid="{00000000-0005-0000-0000-00006A4B0000}"/>
    <cellStyle name="Obično 2 4 3 3 3 6 2 2" xfId="19474" xr:uid="{00000000-0005-0000-0000-00006B4B0000}"/>
    <cellStyle name="Obično 2 4 3 3 3 6 2 3" xfId="19475" xr:uid="{00000000-0005-0000-0000-00006C4B0000}"/>
    <cellStyle name="Obično 2 4 3 3 3 6 3" xfId="19476" xr:uid="{00000000-0005-0000-0000-00006D4B0000}"/>
    <cellStyle name="Obično 2 4 3 3 3 6 3 2" xfId="19477" xr:uid="{00000000-0005-0000-0000-00006E4B0000}"/>
    <cellStyle name="Obično 2 4 3 3 3 6 4" xfId="19478" xr:uid="{00000000-0005-0000-0000-00006F4B0000}"/>
    <cellStyle name="Obično 2 4 3 3 3 6 5" xfId="19479" xr:uid="{00000000-0005-0000-0000-0000704B0000}"/>
    <cellStyle name="Obično 2 4 3 3 3 7" xfId="19480" xr:uid="{00000000-0005-0000-0000-0000714B0000}"/>
    <cellStyle name="Obično 2 4 3 3 3 7 2" xfId="19481" xr:uid="{00000000-0005-0000-0000-0000724B0000}"/>
    <cellStyle name="Obično 2 4 3 3 3 7 2 2" xfId="19482" xr:uid="{00000000-0005-0000-0000-0000734B0000}"/>
    <cellStyle name="Obično 2 4 3 3 3 7 3" xfId="19483" xr:uid="{00000000-0005-0000-0000-0000744B0000}"/>
    <cellStyle name="Obično 2 4 3 3 3 7 3 2" xfId="19484" xr:uid="{00000000-0005-0000-0000-0000754B0000}"/>
    <cellStyle name="Obično 2 4 3 3 3 7 4" xfId="19485" xr:uid="{00000000-0005-0000-0000-0000764B0000}"/>
    <cellStyle name="Obično 2 4 3 3 3 7 5" xfId="19486" xr:uid="{00000000-0005-0000-0000-0000774B0000}"/>
    <cellStyle name="Obično 2 4 3 3 3 8" xfId="19487" xr:uid="{00000000-0005-0000-0000-0000784B0000}"/>
    <cellStyle name="Obično 2 4 3 3 3 8 2" xfId="19488" xr:uid="{00000000-0005-0000-0000-0000794B0000}"/>
    <cellStyle name="Obično 2 4 3 3 3 9" xfId="19489" xr:uid="{00000000-0005-0000-0000-00007A4B0000}"/>
    <cellStyle name="Obično 2 4 3 3 3 9 2" xfId="19490" xr:uid="{00000000-0005-0000-0000-00007B4B0000}"/>
    <cellStyle name="Obično 2 4 3 3 4" xfId="19491" xr:uid="{00000000-0005-0000-0000-00007C4B0000}"/>
    <cellStyle name="Obično 2 4 3 3 4 10" xfId="19492" xr:uid="{00000000-0005-0000-0000-00007D4B0000}"/>
    <cellStyle name="Obično 2 4 3 3 4 2" xfId="19493" xr:uid="{00000000-0005-0000-0000-00007E4B0000}"/>
    <cellStyle name="Obično 2 4 3 3 4 2 2" xfId="19494" xr:uid="{00000000-0005-0000-0000-00007F4B0000}"/>
    <cellStyle name="Obično 2 4 3 3 4 2 2 2" xfId="19495" xr:uid="{00000000-0005-0000-0000-0000804B0000}"/>
    <cellStyle name="Obično 2 4 3 3 4 2 2 2 2" xfId="19496" xr:uid="{00000000-0005-0000-0000-0000814B0000}"/>
    <cellStyle name="Obično 2 4 3 3 4 2 2 2 3" xfId="19497" xr:uid="{00000000-0005-0000-0000-0000824B0000}"/>
    <cellStyle name="Obično 2 4 3 3 4 2 2 3" xfId="19498" xr:uid="{00000000-0005-0000-0000-0000834B0000}"/>
    <cellStyle name="Obično 2 4 3 3 4 2 2 3 2" xfId="19499" xr:uid="{00000000-0005-0000-0000-0000844B0000}"/>
    <cellStyle name="Obično 2 4 3 3 4 2 2 4" xfId="19500" xr:uid="{00000000-0005-0000-0000-0000854B0000}"/>
    <cellStyle name="Obično 2 4 3 3 4 2 2 5" xfId="19501" xr:uid="{00000000-0005-0000-0000-0000864B0000}"/>
    <cellStyle name="Obično 2 4 3 3 4 2 3" xfId="19502" xr:uid="{00000000-0005-0000-0000-0000874B0000}"/>
    <cellStyle name="Obično 2 4 3 3 4 2 3 2" xfId="19503" xr:uid="{00000000-0005-0000-0000-0000884B0000}"/>
    <cellStyle name="Obično 2 4 3 3 4 2 3 2 2" xfId="19504" xr:uid="{00000000-0005-0000-0000-0000894B0000}"/>
    <cellStyle name="Obično 2 4 3 3 4 2 3 2 3" xfId="19505" xr:uid="{00000000-0005-0000-0000-00008A4B0000}"/>
    <cellStyle name="Obično 2 4 3 3 4 2 3 3" xfId="19506" xr:uid="{00000000-0005-0000-0000-00008B4B0000}"/>
    <cellStyle name="Obično 2 4 3 3 4 2 3 3 2" xfId="19507" xr:uid="{00000000-0005-0000-0000-00008C4B0000}"/>
    <cellStyle name="Obično 2 4 3 3 4 2 3 4" xfId="19508" xr:uid="{00000000-0005-0000-0000-00008D4B0000}"/>
    <cellStyle name="Obično 2 4 3 3 4 2 3 5" xfId="19509" xr:uid="{00000000-0005-0000-0000-00008E4B0000}"/>
    <cellStyle name="Obično 2 4 3 3 4 2 4" xfId="19510" xr:uid="{00000000-0005-0000-0000-00008F4B0000}"/>
    <cellStyle name="Obično 2 4 3 3 4 2 4 2" xfId="19511" xr:uid="{00000000-0005-0000-0000-0000904B0000}"/>
    <cellStyle name="Obično 2 4 3 3 4 2 4 3" xfId="19512" xr:uid="{00000000-0005-0000-0000-0000914B0000}"/>
    <cellStyle name="Obično 2 4 3 3 4 2 5" xfId="19513" xr:uid="{00000000-0005-0000-0000-0000924B0000}"/>
    <cellStyle name="Obično 2 4 3 3 4 2 5 2" xfId="19514" xr:uid="{00000000-0005-0000-0000-0000934B0000}"/>
    <cellStyle name="Obično 2 4 3 3 4 2 6" xfId="19515" xr:uid="{00000000-0005-0000-0000-0000944B0000}"/>
    <cellStyle name="Obično 2 4 3 3 4 2 7" xfId="19516" xr:uid="{00000000-0005-0000-0000-0000954B0000}"/>
    <cellStyle name="Obično 2 4 3 3 4 3" xfId="19517" xr:uid="{00000000-0005-0000-0000-0000964B0000}"/>
    <cellStyle name="Obično 2 4 3 3 4 3 2" xfId="19518" xr:uid="{00000000-0005-0000-0000-0000974B0000}"/>
    <cellStyle name="Obično 2 4 3 3 4 3 2 2" xfId="19519" xr:uid="{00000000-0005-0000-0000-0000984B0000}"/>
    <cellStyle name="Obično 2 4 3 3 4 3 2 3" xfId="19520" xr:uid="{00000000-0005-0000-0000-0000994B0000}"/>
    <cellStyle name="Obično 2 4 3 3 4 3 3" xfId="19521" xr:uid="{00000000-0005-0000-0000-00009A4B0000}"/>
    <cellStyle name="Obično 2 4 3 3 4 3 3 2" xfId="19522" xr:uid="{00000000-0005-0000-0000-00009B4B0000}"/>
    <cellStyle name="Obično 2 4 3 3 4 3 4" xfId="19523" xr:uid="{00000000-0005-0000-0000-00009C4B0000}"/>
    <cellStyle name="Obično 2 4 3 3 4 3 5" xfId="19524" xr:uid="{00000000-0005-0000-0000-00009D4B0000}"/>
    <cellStyle name="Obično 2 4 3 3 4 4" xfId="19525" xr:uid="{00000000-0005-0000-0000-00009E4B0000}"/>
    <cellStyle name="Obično 2 4 3 3 4 4 2" xfId="19526" xr:uid="{00000000-0005-0000-0000-00009F4B0000}"/>
    <cellStyle name="Obično 2 4 3 3 4 4 2 2" xfId="19527" xr:uid="{00000000-0005-0000-0000-0000A04B0000}"/>
    <cellStyle name="Obično 2 4 3 3 4 4 2 3" xfId="19528" xr:uid="{00000000-0005-0000-0000-0000A14B0000}"/>
    <cellStyle name="Obično 2 4 3 3 4 4 3" xfId="19529" xr:uid="{00000000-0005-0000-0000-0000A24B0000}"/>
    <cellStyle name="Obično 2 4 3 3 4 4 3 2" xfId="19530" xr:uid="{00000000-0005-0000-0000-0000A34B0000}"/>
    <cellStyle name="Obično 2 4 3 3 4 4 4" xfId="19531" xr:uid="{00000000-0005-0000-0000-0000A44B0000}"/>
    <cellStyle name="Obično 2 4 3 3 4 4 5" xfId="19532" xr:uid="{00000000-0005-0000-0000-0000A54B0000}"/>
    <cellStyle name="Obično 2 4 3 3 4 5" xfId="19533" xr:uid="{00000000-0005-0000-0000-0000A64B0000}"/>
    <cellStyle name="Obično 2 4 3 3 4 5 2" xfId="19534" xr:uid="{00000000-0005-0000-0000-0000A74B0000}"/>
    <cellStyle name="Obično 2 4 3 3 4 5 2 2" xfId="19535" xr:uid="{00000000-0005-0000-0000-0000A84B0000}"/>
    <cellStyle name="Obično 2 4 3 3 4 5 3" xfId="19536" xr:uid="{00000000-0005-0000-0000-0000A94B0000}"/>
    <cellStyle name="Obično 2 4 3 3 4 5 3 2" xfId="19537" xr:uid="{00000000-0005-0000-0000-0000AA4B0000}"/>
    <cellStyle name="Obično 2 4 3 3 4 5 4" xfId="19538" xr:uid="{00000000-0005-0000-0000-0000AB4B0000}"/>
    <cellStyle name="Obično 2 4 3 3 4 5 5" xfId="19539" xr:uid="{00000000-0005-0000-0000-0000AC4B0000}"/>
    <cellStyle name="Obično 2 4 3 3 4 6" xfId="19540" xr:uid="{00000000-0005-0000-0000-0000AD4B0000}"/>
    <cellStyle name="Obično 2 4 3 3 4 6 2" xfId="19541" xr:uid="{00000000-0005-0000-0000-0000AE4B0000}"/>
    <cellStyle name="Obično 2 4 3 3 4 7" xfId="19542" xr:uid="{00000000-0005-0000-0000-0000AF4B0000}"/>
    <cellStyle name="Obično 2 4 3 3 4 7 2" xfId="19543" xr:uid="{00000000-0005-0000-0000-0000B04B0000}"/>
    <cellStyle name="Obično 2 4 3 3 4 8" xfId="19544" xr:uid="{00000000-0005-0000-0000-0000B14B0000}"/>
    <cellStyle name="Obično 2 4 3 3 4 9" xfId="19545" xr:uid="{00000000-0005-0000-0000-0000B24B0000}"/>
    <cellStyle name="Obično 2 4 3 3 5" xfId="19546" xr:uid="{00000000-0005-0000-0000-0000B34B0000}"/>
    <cellStyle name="Obično 2 4 3 3 5 10" xfId="19547" xr:uid="{00000000-0005-0000-0000-0000B44B0000}"/>
    <cellStyle name="Obično 2 4 3 3 5 2" xfId="19548" xr:uid="{00000000-0005-0000-0000-0000B54B0000}"/>
    <cellStyle name="Obično 2 4 3 3 5 2 2" xfId="19549" xr:uid="{00000000-0005-0000-0000-0000B64B0000}"/>
    <cellStyle name="Obično 2 4 3 3 5 2 2 2" xfId="19550" xr:uid="{00000000-0005-0000-0000-0000B74B0000}"/>
    <cellStyle name="Obično 2 4 3 3 5 2 2 2 2" xfId="19551" xr:uid="{00000000-0005-0000-0000-0000B84B0000}"/>
    <cellStyle name="Obično 2 4 3 3 5 2 2 2 3" xfId="19552" xr:uid="{00000000-0005-0000-0000-0000B94B0000}"/>
    <cellStyle name="Obično 2 4 3 3 5 2 2 3" xfId="19553" xr:uid="{00000000-0005-0000-0000-0000BA4B0000}"/>
    <cellStyle name="Obično 2 4 3 3 5 2 2 3 2" xfId="19554" xr:uid="{00000000-0005-0000-0000-0000BB4B0000}"/>
    <cellStyle name="Obično 2 4 3 3 5 2 2 4" xfId="19555" xr:uid="{00000000-0005-0000-0000-0000BC4B0000}"/>
    <cellStyle name="Obično 2 4 3 3 5 2 2 5" xfId="19556" xr:uid="{00000000-0005-0000-0000-0000BD4B0000}"/>
    <cellStyle name="Obično 2 4 3 3 5 2 3" xfId="19557" xr:uid="{00000000-0005-0000-0000-0000BE4B0000}"/>
    <cellStyle name="Obično 2 4 3 3 5 2 3 2" xfId="19558" xr:uid="{00000000-0005-0000-0000-0000BF4B0000}"/>
    <cellStyle name="Obično 2 4 3 3 5 2 3 2 2" xfId="19559" xr:uid="{00000000-0005-0000-0000-0000C04B0000}"/>
    <cellStyle name="Obično 2 4 3 3 5 2 3 2 3" xfId="19560" xr:uid="{00000000-0005-0000-0000-0000C14B0000}"/>
    <cellStyle name="Obično 2 4 3 3 5 2 3 3" xfId="19561" xr:uid="{00000000-0005-0000-0000-0000C24B0000}"/>
    <cellStyle name="Obično 2 4 3 3 5 2 3 3 2" xfId="19562" xr:uid="{00000000-0005-0000-0000-0000C34B0000}"/>
    <cellStyle name="Obično 2 4 3 3 5 2 3 4" xfId="19563" xr:uid="{00000000-0005-0000-0000-0000C44B0000}"/>
    <cellStyle name="Obično 2 4 3 3 5 2 3 5" xfId="19564" xr:uid="{00000000-0005-0000-0000-0000C54B0000}"/>
    <cellStyle name="Obično 2 4 3 3 5 2 4" xfId="19565" xr:uid="{00000000-0005-0000-0000-0000C64B0000}"/>
    <cellStyle name="Obično 2 4 3 3 5 2 4 2" xfId="19566" xr:uid="{00000000-0005-0000-0000-0000C74B0000}"/>
    <cellStyle name="Obično 2 4 3 3 5 2 4 3" xfId="19567" xr:uid="{00000000-0005-0000-0000-0000C84B0000}"/>
    <cellStyle name="Obično 2 4 3 3 5 2 5" xfId="19568" xr:uid="{00000000-0005-0000-0000-0000C94B0000}"/>
    <cellStyle name="Obično 2 4 3 3 5 2 5 2" xfId="19569" xr:uid="{00000000-0005-0000-0000-0000CA4B0000}"/>
    <cellStyle name="Obično 2 4 3 3 5 2 6" xfId="19570" xr:uid="{00000000-0005-0000-0000-0000CB4B0000}"/>
    <cellStyle name="Obično 2 4 3 3 5 2 7" xfId="19571" xr:uid="{00000000-0005-0000-0000-0000CC4B0000}"/>
    <cellStyle name="Obično 2 4 3 3 5 3" xfId="19572" xr:uid="{00000000-0005-0000-0000-0000CD4B0000}"/>
    <cellStyle name="Obično 2 4 3 3 5 3 2" xfId="19573" xr:uid="{00000000-0005-0000-0000-0000CE4B0000}"/>
    <cellStyle name="Obično 2 4 3 3 5 3 2 2" xfId="19574" xr:uid="{00000000-0005-0000-0000-0000CF4B0000}"/>
    <cellStyle name="Obično 2 4 3 3 5 3 2 3" xfId="19575" xr:uid="{00000000-0005-0000-0000-0000D04B0000}"/>
    <cellStyle name="Obično 2 4 3 3 5 3 3" xfId="19576" xr:uid="{00000000-0005-0000-0000-0000D14B0000}"/>
    <cellStyle name="Obično 2 4 3 3 5 3 3 2" xfId="19577" xr:uid="{00000000-0005-0000-0000-0000D24B0000}"/>
    <cellStyle name="Obično 2 4 3 3 5 3 4" xfId="19578" xr:uid="{00000000-0005-0000-0000-0000D34B0000}"/>
    <cellStyle name="Obično 2 4 3 3 5 3 5" xfId="19579" xr:uid="{00000000-0005-0000-0000-0000D44B0000}"/>
    <cellStyle name="Obično 2 4 3 3 5 4" xfId="19580" xr:uid="{00000000-0005-0000-0000-0000D54B0000}"/>
    <cellStyle name="Obično 2 4 3 3 5 4 2" xfId="19581" xr:uid="{00000000-0005-0000-0000-0000D64B0000}"/>
    <cellStyle name="Obično 2 4 3 3 5 4 2 2" xfId="19582" xr:uid="{00000000-0005-0000-0000-0000D74B0000}"/>
    <cellStyle name="Obično 2 4 3 3 5 4 2 3" xfId="19583" xr:uid="{00000000-0005-0000-0000-0000D84B0000}"/>
    <cellStyle name="Obično 2 4 3 3 5 4 3" xfId="19584" xr:uid="{00000000-0005-0000-0000-0000D94B0000}"/>
    <cellStyle name="Obično 2 4 3 3 5 4 3 2" xfId="19585" xr:uid="{00000000-0005-0000-0000-0000DA4B0000}"/>
    <cellStyle name="Obično 2 4 3 3 5 4 4" xfId="19586" xr:uid="{00000000-0005-0000-0000-0000DB4B0000}"/>
    <cellStyle name="Obično 2 4 3 3 5 4 5" xfId="19587" xr:uid="{00000000-0005-0000-0000-0000DC4B0000}"/>
    <cellStyle name="Obično 2 4 3 3 5 5" xfId="19588" xr:uid="{00000000-0005-0000-0000-0000DD4B0000}"/>
    <cellStyle name="Obično 2 4 3 3 5 5 2" xfId="19589" xr:uid="{00000000-0005-0000-0000-0000DE4B0000}"/>
    <cellStyle name="Obično 2 4 3 3 5 5 2 2" xfId="19590" xr:uid="{00000000-0005-0000-0000-0000DF4B0000}"/>
    <cellStyle name="Obično 2 4 3 3 5 5 3" xfId="19591" xr:uid="{00000000-0005-0000-0000-0000E04B0000}"/>
    <cellStyle name="Obično 2 4 3 3 5 5 3 2" xfId="19592" xr:uid="{00000000-0005-0000-0000-0000E14B0000}"/>
    <cellStyle name="Obično 2 4 3 3 5 5 4" xfId="19593" xr:uid="{00000000-0005-0000-0000-0000E24B0000}"/>
    <cellStyle name="Obično 2 4 3 3 5 5 5" xfId="19594" xr:uid="{00000000-0005-0000-0000-0000E34B0000}"/>
    <cellStyle name="Obično 2 4 3 3 5 6" xfId="19595" xr:uid="{00000000-0005-0000-0000-0000E44B0000}"/>
    <cellStyle name="Obično 2 4 3 3 5 6 2" xfId="19596" xr:uid="{00000000-0005-0000-0000-0000E54B0000}"/>
    <cellStyle name="Obično 2 4 3 3 5 7" xfId="19597" xr:uid="{00000000-0005-0000-0000-0000E64B0000}"/>
    <cellStyle name="Obično 2 4 3 3 5 7 2" xfId="19598" xr:uid="{00000000-0005-0000-0000-0000E74B0000}"/>
    <cellStyle name="Obično 2 4 3 3 5 8" xfId="19599" xr:uid="{00000000-0005-0000-0000-0000E84B0000}"/>
    <cellStyle name="Obično 2 4 3 3 5 9" xfId="19600" xr:uid="{00000000-0005-0000-0000-0000E94B0000}"/>
    <cellStyle name="Obično 2 4 3 3 6" xfId="19601" xr:uid="{00000000-0005-0000-0000-0000EA4B0000}"/>
    <cellStyle name="Obično 2 4 3 3 6 2" xfId="19602" xr:uid="{00000000-0005-0000-0000-0000EB4B0000}"/>
    <cellStyle name="Obično 2 4 3 3 6 2 2" xfId="19603" xr:uid="{00000000-0005-0000-0000-0000EC4B0000}"/>
    <cellStyle name="Obično 2 4 3 3 6 2 2 2" xfId="19604" xr:uid="{00000000-0005-0000-0000-0000ED4B0000}"/>
    <cellStyle name="Obično 2 4 3 3 6 2 2 2 2" xfId="19605" xr:uid="{00000000-0005-0000-0000-0000EE4B0000}"/>
    <cellStyle name="Obično 2 4 3 3 6 2 2 2 3" xfId="19606" xr:uid="{00000000-0005-0000-0000-0000EF4B0000}"/>
    <cellStyle name="Obično 2 4 3 3 6 2 2 3" xfId="19607" xr:uid="{00000000-0005-0000-0000-0000F04B0000}"/>
    <cellStyle name="Obično 2 4 3 3 6 2 2 3 2" xfId="19608" xr:uid="{00000000-0005-0000-0000-0000F14B0000}"/>
    <cellStyle name="Obično 2 4 3 3 6 2 2 4" xfId="19609" xr:uid="{00000000-0005-0000-0000-0000F24B0000}"/>
    <cellStyle name="Obično 2 4 3 3 6 2 2 5" xfId="19610" xr:uid="{00000000-0005-0000-0000-0000F34B0000}"/>
    <cellStyle name="Obično 2 4 3 3 6 2 3" xfId="19611" xr:uid="{00000000-0005-0000-0000-0000F44B0000}"/>
    <cellStyle name="Obično 2 4 3 3 6 2 3 2" xfId="19612" xr:uid="{00000000-0005-0000-0000-0000F54B0000}"/>
    <cellStyle name="Obično 2 4 3 3 6 2 3 2 2" xfId="19613" xr:uid="{00000000-0005-0000-0000-0000F64B0000}"/>
    <cellStyle name="Obično 2 4 3 3 6 2 3 2 3" xfId="19614" xr:uid="{00000000-0005-0000-0000-0000F74B0000}"/>
    <cellStyle name="Obično 2 4 3 3 6 2 3 3" xfId="19615" xr:uid="{00000000-0005-0000-0000-0000F84B0000}"/>
    <cellStyle name="Obično 2 4 3 3 6 2 3 3 2" xfId="19616" xr:uid="{00000000-0005-0000-0000-0000F94B0000}"/>
    <cellStyle name="Obično 2 4 3 3 6 2 3 4" xfId="19617" xr:uid="{00000000-0005-0000-0000-0000FA4B0000}"/>
    <cellStyle name="Obično 2 4 3 3 6 2 3 5" xfId="19618" xr:uid="{00000000-0005-0000-0000-0000FB4B0000}"/>
    <cellStyle name="Obično 2 4 3 3 6 2 4" xfId="19619" xr:uid="{00000000-0005-0000-0000-0000FC4B0000}"/>
    <cellStyle name="Obično 2 4 3 3 6 2 4 2" xfId="19620" xr:uid="{00000000-0005-0000-0000-0000FD4B0000}"/>
    <cellStyle name="Obično 2 4 3 3 6 2 4 3" xfId="19621" xr:uid="{00000000-0005-0000-0000-0000FE4B0000}"/>
    <cellStyle name="Obično 2 4 3 3 6 2 5" xfId="19622" xr:uid="{00000000-0005-0000-0000-0000FF4B0000}"/>
    <cellStyle name="Obično 2 4 3 3 6 2 5 2" xfId="19623" xr:uid="{00000000-0005-0000-0000-0000004C0000}"/>
    <cellStyle name="Obično 2 4 3 3 6 2 6" xfId="19624" xr:uid="{00000000-0005-0000-0000-0000014C0000}"/>
    <cellStyle name="Obično 2 4 3 3 6 2 7" xfId="19625" xr:uid="{00000000-0005-0000-0000-0000024C0000}"/>
    <cellStyle name="Obično 2 4 3 3 6 3" xfId="19626" xr:uid="{00000000-0005-0000-0000-0000034C0000}"/>
    <cellStyle name="Obično 2 4 3 3 6 3 2" xfId="19627" xr:uid="{00000000-0005-0000-0000-0000044C0000}"/>
    <cellStyle name="Obično 2 4 3 3 6 3 2 2" xfId="19628" xr:uid="{00000000-0005-0000-0000-0000054C0000}"/>
    <cellStyle name="Obično 2 4 3 3 6 3 2 3" xfId="19629" xr:uid="{00000000-0005-0000-0000-0000064C0000}"/>
    <cellStyle name="Obično 2 4 3 3 6 3 3" xfId="19630" xr:uid="{00000000-0005-0000-0000-0000074C0000}"/>
    <cellStyle name="Obično 2 4 3 3 6 3 3 2" xfId="19631" xr:uid="{00000000-0005-0000-0000-0000084C0000}"/>
    <cellStyle name="Obično 2 4 3 3 6 3 4" xfId="19632" xr:uid="{00000000-0005-0000-0000-0000094C0000}"/>
    <cellStyle name="Obično 2 4 3 3 6 3 5" xfId="19633" xr:uid="{00000000-0005-0000-0000-00000A4C0000}"/>
    <cellStyle name="Obično 2 4 3 3 6 4" xfId="19634" xr:uid="{00000000-0005-0000-0000-00000B4C0000}"/>
    <cellStyle name="Obično 2 4 3 3 6 4 2" xfId="19635" xr:uid="{00000000-0005-0000-0000-00000C4C0000}"/>
    <cellStyle name="Obično 2 4 3 3 6 4 2 2" xfId="19636" xr:uid="{00000000-0005-0000-0000-00000D4C0000}"/>
    <cellStyle name="Obično 2 4 3 3 6 4 2 3" xfId="19637" xr:uid="{00000000-0005-0000-0000-00000E4C0000}"/>
    <cellStyle name="Obično 2 4 3 3 6 4 3" xfId="19638" xr:uid="{00000000-0005-0000-0000-00000F4C0000}"/>
    <cellStyle name="Obično 2 4 3 3 6 4 3 2" xfId="19639" xr:uid="{00000000-0005-0000-0000-0000104C0000}"/>
    <cellStyle name="Obično 2 4 3 3 6 4 4" xfId="19640" xr:uid="{00000000-0005-0000-0000-0000114C0000}"/>
    <cellStyle name="Obično 2 4 3 3 6 4 5" xfId="19641" xr:uid="{00000000-0005-0000-0000-0000124C0000}"/>
    <cellStyle name="Obično 2 4 3 3 6 5" xfId="19642" xr:uid="{00000000-0005-0000-0000-0000134C0000}"/>
    <cellStyle name="Obično 2 4 3 3 6 5 2" xfId="19643" xr:uid="{00000000-0005-0000-0000-0000144C0000}"/>
    <cellStyle name="Obično 2 4 3 3 6 5 3" xfId="19644" xr:uid="{00000000-0005-0000-0000-0000154C0000}"/>
    <cellStyle name="Obično 2 4 3 3 6 6" xfId="19645" xr:uid="{00000000-0005-0000-0000-0000164C0000}"/>
    <cellStyle name="Obično 2 4 3 3 6 6 2" xfId="19646" xr:uid="{00000000-0005-0000-0000-0000174C0000}"/>
    <cellStyle name="Obično 2 4 3 3 6 7" xfId="19647" xr:uid="{00000000-0005-0000-0000-0000184C0000}"/>
    <cellStyle name="Obično 2 4 3 3 6 8" xfId="19648" xr:uid="{00000000-0005-0000-0000-0000194C0000}"/>
    <cellStyle name="Obično 2 4 3 3 7" xfId="19649" xr:uid="{00000000-0005-0000-0000-00001A4C0000}"/>
    <cellStyle name="Obično 2 4 3 3 7 2" xfId="19650" xr:uid="{00000000-0005-0000-0000-00001B4C0000}"/>
    <cellStyle name="Obično 2 4 3 3 7 2 2" xfId="19651" xr:uid="{00000000-0005-0000-0000-00001C4C0000}"/>
    <cellStyle name="Obično 2 4 3 3 7 2 2 2" xfId="19652" xr:uid="{00000000-0005-0000-0000-00001D4C0000}"/>
    <cellStyle name="Obično 2 4 3 3 7 2 2 2 2" xfId="19653" xr:uid="{00000000-0005-0000-0000-00001E4C0000}"/>
    <cellStyle name="Obično 2 4 3 3 7 2 2 2 3" xfId="19654" xr:uid="{00000000-0005-0000-0000-00001F4C0000}"/>
    <cellStyle name="Obično 2 4 3 3 7 2 2 3" xfId="19655" xr:uid="{00000000-0005-0000-0000-0000204C0000}"/>
    <cellStyle name="Obično 2 4 3 3 7 2 2 3 2" xfId="19656" xr:uid="{00000000-0005-0000-0000-0000214C0000}"/>
    <cellStyle name="Obično 2 4 3 3 7 2 2 4" xfId="19657" xr:uid="{00000000-0005-0000-0000-0000224C0000}"/>
    <cellStyle name="Obično 2 4 3 3 7 2 2 5" xfId="19658" xr:uid="{00000000-0005-0000-0000-0000234C0000}"/>
    <cellStyle name="Obično 2 4 3 3 7 2 3" xfId="19659" xr:uid="{00000000-0005-0000-0000-0000244C0000}"/>
    <cellStyle name="Obično 2 4 3 3 7 2 3 2" xfId="19660" xr:uid="{00000000-0005-0000-0000-0000254C0000}"/>
    <cellStyle name="Obično 2 4 3 3 7 2 3 2 2" xfId="19661" xr:uid="{00000000-0005-0000-0000-0000264C0000}"/>
    <cellStyle name="Obično 2 4 3 3 7 2 3 2 3" xfId="19662" xr:uid="{00000000-0005-0000-0000-0000274C0000}"/>
    <cellStyle name="Obično 2 4 3 3 7 2 3 3" xfId="19663" xr:uid="{00000000-0005-0000-0000-0000284C0000}"/>
    <cellStyle name="Obično 2 4 3 3 7 2 3 3 2" xfId="19664" xr:uid="{00000000-0005-0000-0000-0000294C0000}"/>
    <cellStyle name="Obično 2 4 3 3 7 2 3 4" xfId="19665" xr:uid="{00000000-0005-0000-0000-00002A4C0000}"/>
    <cellStyle name="Obično 2 4 3 3 7 2 3 5" xfId="19666" xr:uid="{00000000-0005-0000-0000-00002B4C0000}"/>
    <cellStyle name="Obično 2 4 3 3 7 2 4" xfId="19667" xr:uid="{00000000-0005-0000-0000-00002C4C0000}"/>
    <cellStyle name="Obično 2 4 3 3 7 2 4 2" xfId="19668" xr:uid="{00000000-0005-0000-0000-00002D4C0000}"/>
    <cellStyle name="Obično 2 4 3 3 7 2 4 3" xfId="19669" xr:uid="{00000000-0005-0000-0000-00002E4C0000}"/>
    <cellStyle name="Obično 2 4 3 3 7 2 5" xfId="19670" xr:uid="{00000000-0005-0000-0000-00002F4C0000}"/>
    <cellStyle name="Obično 2 4 3 3 7 2 5 2" xfId="19671" xr:uid="{00000000-0005-0000-0000-0000304C0000}"/>
    <cellStyle name="Obično 2 4 3 3 7 2 6" xfId="19672" xr:uid="{00000000-0005-0000-0000-0000314C0000}"/>
    <cellStyle name="Obično 2 4 3 3 7 2 7" xfId="19673" xr:uid="{00000000-0005-0000-0000-0000324C0000}"/>
    <cellStyle name="Obično 2 4 3 3 7 3" xfId="19674" xr:uid="{00000000-0005-0000-0000-0000334C0000}"/>
    <cellStyle name="Obično 2 4 3 3 7 3 2" xfId="19675" xr:uid="{00000000-0005-0000-0000-0000344C0000}"/>
    <cellStyle name="Obično 2 4 3 3 7 3 2 2" xfId="19676" xr:uid="{00000000-0005-0000-0000-0000354C0000}"/>
    <cellStyle name="Obično 2 4 3 3 7 3 2 3" xfId="19677" xr:uid="{00000000-0005-0000-0000-0000364C0000}"/>
    <cellStyle name="Obično 2 4 3 3 7 3 3" xfId="19678" xr:uid="{00000000-0005-0000-0000-0000374C0000}"/>
    <cellStyle name="Obično 2 4 3 3 7 3 3 2" xfId="19679" xr:uid="{00000000-0005-0000-0000-0000384C0000}"/>
    <cellStyle name="Obično 2 4 3 3 7 3 4" xfId="19680" xr:uid="{00000000-0005-0000-0000-0000394C0000}"/>
    <cellStyle name="Obično 2 4 3 3 7 3 5" xfId="19681" xr:uid="{00000000-0005-0000-0000-00003A4C0000}"/>
    <cellStyle name="Obično 2 4 3 3 7 4" xfId="19682" xr:uid="{00000000-0005-0000-0000-00003B4C0000}"/>
    <cellStyle name="Obično 2 4 3 3 7 4 2" xfId="19683" xr:uid="{00000000-0005-0000-0000-00003C4C0000}"/>
    <cellStyle name="Obično 2 4 3 3 7 4 2 2" xfId="19684" xr:uid="{00000000-0005-0000-0000-00003D4C0000}"/>
    <cellStyle name="Obično 2 4 3 3 7 4 2 3" xfId="19685" xr:uid="{00000000-0005-0000-0000-00003E4C0000}"/>
    <cellStyle name="Obično 2 4 3 3 7 4 3" xfId="19686" xr:uid="{00000000-0005-0000-0000-00003F4C0000}"/>
    <cellStyle name="Obično 2 4 3 3 7 4 3 2" xfId="19687" xr:uid="{00000000-0005-0000-0000-0000404C0000}"/>
    <cellStyle name="Obično 2 4 3 3 7 4 4" xfId="19688" xr:uid="{00000000-0005-0000-0000-0000414C0000}"/>
    <cellStyle name="Obično 2 4 3 3 7 4 5" xfId="19689" xr:uid="{00000000-0005-0000-0000-0000424C0000}"/>
    <cellStyle name="Obično 2 4 3 3 7 5" xfId="19690" xr:uid="{00000000-0005-0000-0000-0000434C0000}"/>
    <cellStyle name="Obično 2 4 3 3 7 5 2" xfId="19691" xr:uid="{00000000-0005-0000-0000-0000444C0000}"/>
    <cellStyle name="Obično 2 4 3 3 7 5 3" xfId="19692" xr:uid="{00000000-0005-0000-0000-0000454C0000}"/>
    <cellStyle name="Obično 2 4 3 3 7 6" xfId="19693" xr:uid="{00000000-0005-0000-0000-0000464C0000}"/>
    <cellStyle name="Obično 2 4 3 3 7 6 2" xfId="19694" xr:uid="{00000000-0005-0000-0000-0000474C0000}"/>
    <cellStyle name="Obično 2 4 3 3 7 7" xfId="19695" xr:uid="{00000000-0005-0000-0000-0000484C0000}"/>
    <cellStyle name="Obično 2 4 3 3 7 8" xfId="19696" xr:uid="{00000000-0005-0000-0000-0000494C0000}"/>
    <cellStyle name="Obično 2 4 3 3 8" xfId="19697" xr:uid="{00000000-0005-0000-0000-00004A4C0000}"/>
    <cellStyle name="Obično 2 4 3 3 8 2" xfId="19698" xr:uid="{00000000-0005-0000-0000-00004B4C0000}"/>
    <cellStyle name="Obično 2 4 3 3 8 2 2" xfId="19699" xr:uid="{00000000-0005-0000-0000-00004C4C0000}"/>
    <cellStyle name="Obično 2 4 3 3 8 2 2 2" xfId="19700" xr:uid="{00000000-0005-0000-0000-00004D4C0000}"/>
    <cellStyle name="Obično 2 4 3 3 8 2 2 3" xfId="19701" xr:uid="{00000000-0005-0000-0000-00004E4C0000}"/>
    <cellStyle name="Obično 2 4 3 3 8 2 3" xfId="19702" xr:uid="{00000000-0005-0000-0000-00004F4C0000}"/>
    <cellStyle name="Obično 2 4 3 3 8 2 3 2" xfId="19703" xr:uid="{00000000-0005-0000-0000-0000504C0000}"/>
    <cellStyle name="Obično 2 4 3 3 8 2 4" xfId="19704" xr:uid="{00000000-0005-0000-0000-0000514C0000}"/>
    <cellStyle name="Obično 2 4 3 3 8 2 5" xfId="19705" xr:uid="{00000000-0005-0000-0000-0000524C0000}"/>
    <cellStyle name="Obično 2 4 3 3 8 3" xfId="19706" xr:uid="{00000000-0005-0000-0000-0000534C0000}"/>
    <cellStyle name="Obično 2 4 3 3 8 3 2" xfId="19707" xr:uid="{00000000-0005-0000-0000-0000544C0000}"/>
    <cellStyle name="Obično 2 4 3 3 8 3 2 2" xfId="19708" xr:uid="{00000000-0005-0000-0000-0000554C0000}"/>
    <cellStyle name="Obično 2 4 3 3 8 3 2 3" xfId="19709" xr:uid="{00000000-0005-0000-0000-0000564C0000}"/>
    <cellStyle name="Obično 2 4 3 3 8 3 3" xfId="19710" xr:uid="{00000000-0005-0000-0000-0000574C0000}"/>
    <cellStyle name="Obično 2 4 3 3 8 3 3 2" xfId="19711" xr:uid="{00000000-0005-0000-0000-0000584C0000}"/>
    <cellStyle name="Obično 2 4 3 3 8 3 4" xfId="19712" xr:uid="{00000000-0005-0000-0000-0000594C0000}"/>
    <cellStyle name="Obično 2 4 3 3 8 3 5" xfId="19713" xr:uid="{00000000-0005-0000-0000-00005A4C0000}"/>
    <cellStyle name="Obično 2 4 3 3 8 4" xfId="19714" xr:uid="{00000000-0005-0000-0000-00005B4C0000}"/>
    <cellStyle name="Obično 2 4 3 3 8 4 2" xfId="19715" xr:uid="{00000000-0005-0000-0000-00005C4C0000}"/>
    <cellStyle name="Obično 2 4 3 3 8 4 3" xfId="19716" xr:uid="{00000000-0005-0000-0000-00005D4C0000}"/>
    <cellStyle name="Obično 2 4 3 3 8 5" xfId="19717" xr:uid="{00000000-0005-0000-0000-00005E4C0000}"/>
    <cellStyle name="Obično 2 4 3 3 8 5 2" xfId="19718" xr:uid="{00000000-0005-0000-0000-00005F4C0000}"/>
    <cellStyle name="Obično 2 4 3 3 8 6" xfId="19719" xr:uid="{00000000-0005-0000-0000-0000604C0000}"/>
    <cellStyle name="Obično 2 4 3 3 8 7" xfId="19720" xr:uid="{00000000-0005-0000-0000-0000614C0000}"/>
    <cellStyle name="Obično 2 4 3 3 9" xfId="19721" xr:uid="{00000000-0005-0000-0000-0000624C0000}"/>
    <cellStyle name="Obično 2 4 3 3 9 2" xfId="19722" xr:uid="{00000000-0005-0000-0000-0000634C0000}"/>
    <cellStyle name="Obično 2 4 3 3 9 2 2" xfId="19723" xr:uid="{00000000-0005-0000-0000-0000644C0000}"/>
    <cellStyle name="Obično 2 4 3 3 9 2 3" xfId="19724" xr:uid="{00000000-0005-0000-0000-0000654C0000}"/>
    <cellStyle name="Obično 2 4 3 3 9 3" xfId="19725" xr:uid="{00000000-0005-0000-0000-0000664C0000}"/>
    <cellStyle name="Obično 2 4 3 3 9 3 2" xfId="19726" xr:uid="{00000000-0005-0000-0000-0000674C0000}"/>
    <cellStyle name="Obično 2 4 3 3 9 4" xfId="19727" xr:uid="{00000000-0005-0000-0000-0000684C0000}"/>
    <cellStyle name="Obično 2 4 3 3 9 5" xfId="19728" xr:uid="{00000000-0005-0000-0000-0000694C0000}"/>
    <cellStyle name="Obično 2 4 3 4" xfId="19729" xr:uid="{00000000-0005-0000-0000-00006A4C0000}"/>
    <cellStyle name="Obično 2 4 3 4 10" xfId="19730" xr:uid="{00000000-0005-0000-0000-00006B4C0000}"/>
    <cellStyle name="Obično 2 4 3 4 10 2" xfId="19731" xr:uid="{00000000-0005-0000-0000-00006C4C0000}"/>
    <cellStyle name="Obično 2 4 3 4 10 2 2" xfId="19732" xr:uid="{00000000-0005-0000-0000-00006D4C0000}"/>
    <cellStyle name="Obično 2 4 3 4 10 2 3" xfId="19733" xr:uid="{00000000-0005-0000-0000-00006E4C0000}"/>
    <cellStyle name="Obično 2 4 3 4 10 3" xfId="19734" xr:uid="{00000000-0005-0000-0000-00006F4C0000}"/>
    <cellStyle name="Obično 2 4 3 4 10 3 2" xfId="19735" xr:uid="{00000000-0005-0000-0000-0000704C0000}"/>
    <cellStyle name="Obično 2 4 3 4 10 4" xfId="19736" xr:uid="{00000000-0005-0000-0000-0000714C0000}"/>
    <cellStyle name="Obično 2 4 3 4 10 5" xfId="19737" xr:uid="{00000000-0005-0000-0000-0000724C0000}"/>
    <cellStyle name="Obično 2 4 3 4 11" xfId="19738" xr:uid="{00000000-0005-0000-0000-0000734C0000}"/>
    <cellStyle name="Obično 2 4 3 4 11 2" xfId="19739" xr:uid="{00000000-0005-0000-0000-0000744C0000}"/>
    <cellStyle name="Obično 2 4 3 4 11 2 2" xfId="19740" xr:uid="{00000000-0005-0000-0000-0000754C0000}"/>
    <cellStyle name="Obično 2 4 3 4 11 2 3" xfId="19741" xr:uid="{00000000-0005-0000-0000-0000764C0000}"/>
    <cellStyle name="Obično 2 4 3 4 11 3" xfId="19742" xr:uid="{00000000-0005-0000-0000-0000774C0000}"/>
    <cellStyle name="Obično 2 4 3 4 11 3 2" xfId="19743" xr:uid="{00000000-0005-0000-0000-0000784C0000}"/>
    <cellStyle name="Obično 2 4 3 4 11 4" xfId="19744" xr:uid="{00000000-0005-0000-0000-0000794C0000}"/>
    <cellStyle name="Obično 2 4 3 4 11 5" xfId="19745" xr:uid="{00000000-0005-0000-0000-00007A4C0000}"/>
    <cellStyle name="Obično 2 4 3 4 12" xfId="19746" xr:uid="{00000000-0005-0000-0000-00007B4C0000}"/>
    <cellStyle name="Obično 2 4 3 4 12 2" xfId="19747" xr:uid="{00000000-0005-0000-0000-00007C4C0000}"/>
    <cellStyle name="Obično 2 4 3 4 12 2 2" xfId="19748" xr:uid="{00000000-0005-0000-0000-00007D4C0000}"/>
    <cellStyle name="Obično 2 4 3 4 12 3" xfId="19749" xr:uid="{00000000-0005-0000-0000-00007E4C0000}"/>
    <cellStyle name="Obično 2 4 3 4 12 3 2" xfId="19750" xr:uid="{00000000-0005-0000-0000-00007F4C0000}"/>
    <cellStyle name="Obično 2 4 3 4 12 4" xfId="19751" xr:uid="{00000000-0005-0000-0000-0000804C0000}"/>
    <cellStyle name="Obično 2 4 3 4 12 5" xfId="19752" xr:uid="{00000000-0005-0000-0000-0000814C0000}"/>
    <cellStyle name="Obično 2 4 3 4 13" xfId="19753" xr:uid="{00000000-0005-0000-0000-0000824C0000}"/>
    <cellStyle name="Obično 2 4 3 4 13 2" xfId="19754" xr:uid="{00000000-0005-0000-0000-0000834C0000}"/>
    <cellStyle name="Obično 2 4 3 4 13 2 2" xfId="19755" xr:uid="{00000000-0005-0000-0000-0000844C0000}"/>
    <cellStyle name="Obično 2 4 3 4 13 3" xfId="19756" xr:uid="{00000000-0005-0000-0000-0000854C0000}"/>
    <cellStyle name="Obično 2 4 3 4 14" xfId="19757" xr:uid="{00000000-0005-0000-0000-0000864C0000}"/>
    <cellStyle name="Obično 2 4 3 4 14 2" xfId="19758" xr:uid="{00000000-0005-0000-0000-0000874C0000}"/>
    <cellStyle name="Obično 2 4 3 4 15" xfId="19759" xr:uid="{00000000-0005-0000-0000-0000884C0000}"/>
    <cellStyle name="Obično 2 4 3 4 15 2" xfId="19760" xr:uid="{00000000-0005-0000-0000-0000894C0000}"/>
    <cellStyle name="Obično 2 4 3 4 16" xfId="19761" xr:uid="{00000000-0005-0000-0000-00008A4C0000}"/>
    <cellStyle name="Obično 2 4 3 4 17" xfId="19762" xr:uid="{00000000-0005-0000-0000-00008B4C0000}"/>
    <cellStyle name="Obično 2 4 3 4 18" xfId="19763" xr:uid="{00000000-0005-0000-0000-00008C4C0000}"/>
    <cellStyle name="Obično 2 4 3 4 2" xfId="19764" xr:uid="{00000000-0005-0000-0000-00008D4C0000}"/>
    <cellStyle name="Obično 2 4 3 4 2 10" xfId="19765" xr:uid="{00000000-0005-0000-0000-00008E4C0000}"/>
    <cellStyle name="Obično 2 4 3 4 2 11" xfId="19766" xr:uid="{00000000-0005-0000-0000-00008F4C0000}"/>
    <cellStyle name="Obično 2 4 3 4 2 12" xfId="19767" xr:uid="{00000000-0005-0000-0000-0000904C0000}"/>
    <cellStyle name="Obično 2 4 3 4 2 2" xfId="19768" xr:uid="{00000000-0005-0000-0000-0000914C0000}"/>
    <cellStyle name="Obično 2 4 3 4 2 2 2" xfId="19769" xr:uid="{00000000-0005-0000-0000-0000924C0000}"/>
    <cellStyle name="Obično 2 4 3 4 2 2 2 2" xfId="19770" xr:uid="{00000000-0005-0000-0000-0000934C0000}"/>
    <cellStyle name="Obično 2 4 3 4 2 2 2 2 2" xfId="19771" xr:uid="{00000000-0005-0000-0000-0000944C0000}"/>
    <cellStyle name="Obično 2 4 3 4 2 2 2 2 2 2" xfId="19772" xr:uid="{00000000-0005-0000-0000-0000954C0000}"/>
    <cellStyle name="Obično 2 4 3 4 2 2 2 2 2 3" xfId="19773" xr:uid="{00000000-0005-0000-0000-0000964C0000}"/>
    <cellStyle name="Obično 2 4 3 4 2 2 2 2 3" xfId="19774" xr:uid="{00000000-0005-0000-0000-0000974C0000}"/>
    <cellStyle name="Obično 2 4 3 4 2 2 2 2 3 2" xfId="19775" xr:uid="{00000000-0005-0000-0000-0000984C0000}"/>
    <cellStyle name="Obično 2 4 3 4 2 2 2 2 4" xfId="19776" xr:uid="{00000000-0005-0000-0000-0000994C0000}"/>
    <cellStyle name="Obično 2 4 3 4 2 2 2 2 5" xfId="19777" xr:uid="{00000000-0005-0000-0000-00009A4C0000}"/>
    <cellStyle name="Obično 2 4 3 4 2 2 2 3" xfId="19778" xr:uid="{00000000-0005-0000-0000-00009B4C0000}"/>
    <cellStyle name="Obično 2 4 3 4 2 2 2 3 2" xfId="19779" xr:uid="{00000000-0005-0000-0000-00009C4C0000}"/>
    <cellStyle name="Obično 2 4 3 4 2 2 2 3 2 2" xfId="19780" xr:uid="{00000000-0005-0000-0000-00009D4C0000}"/>
    <cellStyle name="Obično 2 4 3 4 2 2 2 3 2 3" xfId="19781" xr:uid="{00000000-0005-0000-0000-00009E4C0000}"/>
    <cellStyle name="Obično 2 4 3 4 2 2 2 3 3" xfId="19782" xr:uid="{00000000-0005-0000-0000-00009F4C0000}"/>
    <cellStyle name="Obično 2 4 3 4 2 2 2 3 3 2" xfId="19783" xr:uid="{00000000-0005-0000-0000-0000A04C0000}"/>
    <cellStyle name="Obično 2 4 3 4 2 2 2 3 4" xfId="19784" xr:uid="{00000000-0005-0000-0000-0000A14C0000}"/>
    <cellStyle name="Obično 2 4 3 4 2 2 2 3 5" xfId="19785" xr:uid="{00000000-0005-0000-0000-0000A24C0000}"/>
    <cellStyle name="Obično 2 4 3 4 2 2 2 4" xfId="19786" xr:uid="{00000000-0005-0000-0000-0000A34C0000}"/>
    <cellStyle name="Obično 2 4 3 4 2 2 2 4 2" xfId="19787" xr:uid="{00000000-0005-0000-0000-0000A44C0000}"/>
    <cellStyle name="Obično 2 4 3 4 2 2 2 4 3" xfId="19788" xr:uid="{00000000-0005-0000-0000-0000A54C0000}"/>
    <cellStyle name="Obično 2 4 3 4 2 2 2 5" xfId="19789" xr:uid="{00000000-0005-0000-0000-0000A64C0000}"/>
    <cellStyle name="Obično 2 4 3 4 2 2 2 5 2" xfId="19790" xr:uid="{00000000-0005-0000-0000-0000A74C0000}"/>
    <cellStyle name="Obično 2 4 3 4 2 2 2 6" xfId="19791" xr:uid="{00000000-0005-0000-0000-0000A84C0000}"/>
    <cellStyle name="Obično 2 4 3 4 2 2 2 7" xfId="19792" xr:uid="{00000000-0005-0000-0000-0000A94C0000}"/>
    <cellStyle name="Obično 2 4 3 4 2 2 3" xfId="19793" xr:uid="{00000000-0005-0000-0000-0000AA4C0000}"/>
    <cellStyle name="Obično 2 4 3 4 2 2 3 2" xfId="19794" xr:uid="{00000000-0005-0000-0000-0000AB4C0000}"/>
    <cellStyle name="Obično 2 4 3 4 2 2 3 2 2" xfId="19795" xr:uid="{00000000-0005-0000-0000-0000AC4C0000}"/>
    <cellStyle name="Obično 2 4 3 4 2 2 3 2 3" xfId="19796" xr:uid="{00000000-0005-0000-0000-0000AD4C0000}"/>
    <cellStyle name="Obično 2 4 3 4 2 2 3 3" xfId="19797" xr:uid="{00000000-0005-0000-0000-0000AE4C0000}"/>
    <cellStyle name="Obično 2 4 3 4 2 2 3 3 2" xfId="19798" xr:uid="{00000000-0005-0000-0000-0000AF4C0000}"/>
    <cellStyle name="Obično 2 4 3 4 2 2 3 4" xfId="19799" xr:uid="{00000000-0005-0000-0000-0000B04C0000}"/>
    <cellStyle name="Obično 2 4 3 4 2 2 3 5" xfId="19800" xr:uid="{00000000-0005-0000-0000-0000B14C0000}"/>
    <cellStyle name="Obično 2 4 3 4 2 2 4" xfId="19801" xr:uid="{00000000-0005-0000-0000-0000B24C0000}"/>
    <cellStyle name="Obično 2 4 3 4 2 2 4 2" xfId="19802" xr:uid="{00000000-0005-0000-0000-0000B34C0000}"/>
    <cellStyle name="Obično 2 4 3 4 2 2 4 2 2" xfId="19803" xr:uid="{00000000-0005-0000-0000-0000B44C0000}"/>
    <cellStyle name="Obično 2 4 3 4 2 2 4 2 3" xfId="19804" xr:uid="{00000000-0005-0000-0000-0000B54C0000}"/>
    <cellStyle name="Obično 2 4 3 4 2 2 4 3" xfId="19805" xr:uid="{00000000-0005-0000-0000-0000B64C0000}"/>
    <cellStyle name="Obično 2 4 3 4 2 2 4 3 2" xfId="19806" xr:uid="{00000000-0005-0000-0000-0000B74C0000}"/>
    <cellStyle name="Obično 2 4 3 4 2 2 4 4" xfId="19807" xr:uid="{00000000-0005-0000-0000-0000B84C0000}"/>
    <cellStyle name="Obično 2 4 3 4 2 2 4 5" xfId="19808" xr:uid="{00000000-0005-0000-0000-0000B94C0000}"/>
    <cellStyle name="Obično 2 4 3 4 2 2 5" xfId="19809" xr:uid="{00000000-0005-0000-0000-0000BA4C0000}"/>
    <cellStyle name="Obično 2 4 3 4 2 2 5 2" xfId="19810" xr:uid="{00000000-0005-0000-0000-0000BB4C0000}"/>
    <cellStyle name="Obično 2 4 3 4 2 2 5 2 2" xfId="19811" xr:uid="{00000000-0005-0000-0000-0000BC4C0000}"/>
    <cellStyle name="Obično 2 4 3 4 2 2 5 3" xfId="19812" xr:uid="{00000000-0005-0000-0000-0000BD4C0000}"/>
    <cellStyle name="Obično 2 4 3 4 2 2 5 3 2" xfId="19813" xr:uid="{00000000-0005-0000-0000-0000BE4C0000}"/>
    <cellStyle name="Obično 2 4 3 4 2 2 5 4" xfId="19814" xr:uid="{00000000-0005-0000-0000-0000BF4C0000}"/>
    <cellStyle name="Obično 2 4 3 4 2 2 5 5" xfId="19815" xr:uid="{00000000-0005-0000-0000-0000C04C0000}"/>
    <cellStyle name="Obično 2 4 3 4 2 2 6" xfId="19816" xr:uid="{00000000-0005-0000-0000-0000C14C0000}"/>
    <cellStyle name="Obično 2 4 3 4 2 2 6 2" xfId="19817" xr:uid="{00000000-0005-0000-0000-0000C24C0000}"/>
    <cellStyle name="Obično 2 4 3 4 2 2 7" xfId="19818" xr:uid="{00000000-0005-0000-0000-0000C34C0000}"/>
    <cellStyle name="Obično 2 4 3 4 2 2 7 2" xfId="19819" xr:uid="{00000000-0005-0000-0000-0000C44C0000}"/>
    <cellStyle name="Obično 2 4 3 4 2 2 8" xfId="19820" xr:uid="{00000000-0005-0000-0000-0000C54C0000}"/>
    <cellStyle name="Obično 2 4 3 4 2 2 9" xfId="19821" xr:uid="{00000000-0005-0000-0000-0000C64C0000}"/>
    <cellStyle name="Obično 2 4 3 4 2 3" xfId="19822" xr:uid="{00000000-0005-0000-0000-0000C74C0000}"/>
    <cellStyle name="Obično 2 4 3 4 2 3 2" xfId="19823" xr:uid="{00000000-0005-0000-0000-0000C84C0000}"/>
    <cellStyle name="Obično 2 4 3 4 2 3 2 2" xfId="19824" xr:uid="{00000000-0005-0000-0000-0000C94C0000}"/>
    <cellStyle name="Obično 2 4 3 4 2 3 2 2 2" xfId="19825" xr:uid="{00000000-0005-0000-0000-0000CA4C0000}"/>
    <cellStyle name="Obično 2 4 3 4 2 3 2 2 2 2" xfId="19826" xr:uid="{00000000-0005-0000-0000-0000CB4C0000}"/>
    <cellStyle name="Obično 2 4 3 4 2 3 2 2 2 3" xfId="19827" xr:uid="{00000000-0005-0000-0000-0000CC4C0000}"/>
    <cellStyle name="Obično 2 4 3 4 2 3 2 2 3" xfId="19828" xr:uid="{00000000-0005-0000-0000-0000CD4C0000}"/>
    <cellStyle name="Obično 2 4 3 4 2 3 2 2 3 2" xfId="19829" xr:uid="{00000000-0005-0000-0000-0000CE4C0000}"/>
    <cellStyle name="Obično 2 4 3 4 2 3 2 2 4" xfId="19830" xr:uid="{00000000-0005-0000-0000-0000CF4C0000}"/>
    <cellStyle name="Obično 2 4 3 4 2 3 2 2 5" xfId="19831" xr:uid="{00000000-0005-0000-0000-0000D04C0000}"/>
    <cellStyle name="Obično 2 4 3 4 2 3 2 3" xfId="19832" xr:uid="{00000000-0005-0000-0000-0000D14C0000}"/>
    <cellStyle name="Obično 2 4 3 4 2 3 2 3 2" xfId="19833" xr:uid="{00000000-0005-0000-0000-0000D24C0000}"/>
    <cellStyle name="Obično 2 4 3 4 2 3 2 3 2 2" xfId="19834" xr:uid="{00000000-0005-0000-0000-0000D34C0000}"/>
    <cellStyle name="Obično 2 4 3 4 2 3 2 3 2 3" xfId="19835" xr:uid="{00000000-0005-0000-0000-0000D44C0000}"/>
    <cellStyle name="Obično 2 4 3 4 2 3 2 3 3" xfId="19836" xr:uid="{00000000-0005-0000-0000-0000D54C0000}"/>
    <cellStyle name="Obično 2 4 3 4 2 3 2 3 3 2" xfId="19837" xr:uid="{00000000-0005-0000-0000-0000D64C0000}"/>
    <cellStyle name="Obično 2 4 3 4 2 3 2 3 4" xfId="19838" xr:uid="{00000000-0005-0000-0000-0000D74C0000}"/>
    <cellStyle name="Obično 2 4 3 4 2 3 2 3 5" xfId="19839" xr:uid="{00000000-0005-0000-0000-0000D84C0000}"/>
    <cellStyle name="Obično 2 4 3 4 2 3 2 4" xfId="19840" xr:uid="{00000000-0005-0000-0000-0000D94C0000}"/>
    <cellStyle name="Obično 2 4 3 4 2 3 2 4 2" xfId="19841" xr:uid="{00000000-0005-0000-0000-0000DA4C0000}"/>
    <cellStyle name="Obično 2 4 3 4 2 3 2 4 3" xfId="19842" xr:uid="{00000000-0005-0000-0000-0000DB4C0000}"/>
    <cellStyle name="Obično 2 4 3 4 2 3 2 5" xfId="19843" xr:uid="{00000000-0005-0000-0000-0000DC4C0000}"/>
    <cellStyle name="Obično 2 4 3 4 2 3 2 5 2" xfId="19844" xr:uid="{00000000-0005-0000-0000-0000DD4C0000}"/>
    <cellStyle name="Obično 2 4 3 4 2 3 2 6" xfId="19845" xr:uid="{00000000-0005-0000-0000-0000DE4C0000}"/>
    <cellStyle name="Obično 2 4 3 4 2 3 2 7" xfId="19846" xr:uid="{00000000-0005-0000-0000-0000DF4C0000}"/>
    <cellStyle name="Obično 2 4 3 4 2 3 3" xfId="19847" xr:uid="{00000000-0005-0000-0000-0000E04C0000}"/>
    <cellStyle name="Obično 2 4 3 4 2 3 3 2" xfId="19848" xr:uid="{00000000-0005-0000-0000-0000E14C0000}"/>
    <cellStyle name="Obično 2 4 3 4 2 3 3 2 2" xfId="19849" xr:uid="{00000000-0005-0000-0000-0000E24C0000}"/>
    <cellStyle name="Obično 2 4 3 4 2 3 3 2 3" xfId="19850" xr:uid="{00000000-0005-0000-0000-0000E34C0000}"/>
    <cellStyle name="Obično 2 4 3 4 2 3 3 3" xfId="19851" xr:uid="{00000000-0005-0000-0000-0000E44C0000}"/>
    <cellStyle name="Obično 2 4 3 4 2 3 3 3 2" xfId="19852" xr:uid="{00000000-0005-0000-0000-0000E54C0000}"/>
    <cellStyle name="Obično 2 4 3 4 2 3 3 4" xfId="19853" xr:uid="{00000000-0005-0000-0000-0000E64C0000}"/>
    <cellStyle name="Obično 2 4 3 4 2 3 3 5" xfId="19854" xr:uid="{00000000-0005-0000-0000-0000E74C0000}"/>
    <cellStyle name="Obično 2 4 3 4 2 3 4" xfId="19855" xr:uid="{00000000-0005-0000-0000-0000E84C0000}"/>
    <cellStyle name="Obično 2 4 3 4 2 3 4 2" xfId="19856" xr:uid="{00000000-0005-0000-0000-0000E94C0000}"/>
    <cellStyle name="Obično 2 4 3 4 2 3 4 2 2" xfId="19857" xr:uid="{00000000-0005-0000-0000-0000EA4C0000}"/>
    <cellStyle name="Obično 2 4 3 4 2 3 4 2 3" xfId="19858" xr:uid="{00000000-0005-0000-0000-0000EB4C0000}"/>
    <cellStyle name="Obično 2 4 3 4 2 3 4 3" xfId="19859" xr:uid="{00000000-0005-0000-0000-0000EC4C0000}"/>
    <cellStyle name="Obično 2 4 3 4 2 3 4 3 2" xfId="19860" xr:uid="{00000000-0005-0000-0000-0000ED4C0000}"/>
    <cellStyle name="Obično 2 4 3 4 2 3 4 4" xfId="19861" xr:uid="{00000000-0005-0000-0000-0000EE4C0000}"/>
    <cellStyle name="Obično 2 4 3 4 2 3 4 5" xfId="19862" xr:uid="{00000000-0005-0000-0000-0000EF4C0000}"/>
    <cellStyle name="Obično 2 4 3 4 2 3 5" xfId="19863" xr:uid="{00000000-0005-0000-0000-0000F04C0000}"/>
    <cellStyle name="Obično 2 4 3 4 2 3 5 2" xfId="19864" xr:uid="{00000000-0005-0000-0000-0000F14C0000}"/>
    <cellStyle name="Obično 2 4 3 4 2 3 5 3" xfId="19865" xr:uid="{00000000-0005-0000-0000-0000F24C0000}"/>
    <cellStyle name="Obično 2 4 3 4 2 3 6" xfId="19866" xr:uid="{00000000-0005-0000-0000-0000F34C0000}"/>
    <cellStyle name="Obično 2 4 3 4 2 3 6 2" xfId="19867" xr:uid="{00000000-0005-0000-0000-0000F44C0000}"/>
    <cellStyle name="Obično 2 4 3 4 2 3 7" xfId="19868" xr:uid="{00000000-0005-0000-0000-0000F54C0000}"/>
    <cellStyle name="Obično 2 4 3 4 2 3 8" xfId="19869" xr:uid="{00000000-0005-0000-0000-0000F64C0000}"/>
    <cellStyle name="Obično 2 4 3 4 2 4" xfId="19870" xr:uid="{00000000-0005-0000-0000-0000F74C0000}"/>
    <cellStyle name="Obično 2 4 3 4 2 4 2" xfId="19871" xr:uid="{00000000-0005-0000-0000-0000F84C0000}"/>
    <cellStyle name="Obično 2 4 3 4 2 4 2 2" xfId="19872" xr:uid="{00000000-0005-0000-0000-0000F94C0000}"/>
    <cellStyle name="Obično 2 4 3 4 2 4 2 2 2" xfId="19873" xr:uid="{00000000-0005-0000-0000-0000FA4C0000}"/>
    <cellStyle name="Obično 2 4 3 4 2 4 2 2 3" xfId="19874" xr:uid="{00000000-0005-0000-0000-0000FB4C0000}"/>
    <cellStyle name="Obično 2 4 3 4 2 4 2 3" xfId="19875" xr:uid="{00000000-0005-0000-0000-0000FC4C0000}"/>
    <cellStyle name="Obično 2 4 3 4 2 4 2 3 2" xfId="19876" xr:uid="{00000000-0005-0000-0000-0000FD4C0000}"/>
    <cellStyle name="Obično 2 4 3 4 2 4 2 4" xfId="19877" xr:uid="{00000000-0005-0000-0000-0000FE4C0000}"/>
    <cellStyle name="Obično 2 4 3 4 2 4 2 5" xfId="19878" xr:uid="{00000000-0005-0000-0000-0000FF4C0000}"/>
    <cellStyle name="Obično 2 4 3 4 2 4 3" xfId="19879" xr:uid="{00000000-0005-0000-0000-0000004D0000}"/>
    <cellStyle name="Obično 2 4 3 4 2 4 3 2" xfId="19880" xr:uid="{00000000-0005-0000-0000-0000014D0000}"/>
    <cellStyle name="Obično 2 4 3 4 2 4 3 2 2" xfId="19881" xr:uid="{00000000-0005-0000-0000-0000024D0000}"/>
    <cellStyle name="Obično 2 4 3 4 2 4 3 2 3" xfId="19882" xr:uid="{00000000-0005-0000-0000-0000034D0000}"/>
    <cellStyle name="Obično 2 4 3 4 2 4 3 3" xfId="19883" xr:uid="{00000000-0005-0000-0000-0000044D0000}"/>
    <cellStyle name="Obično 2 4 3 4 2 4 3 3 2" xfId="19884" xr:uid="{00000000-0005-0000-0000-0000054D0000}"/>
    <cellStyle name="Obično 2 4 3 4 2 4 3 4" xfId="19885" xr:uid="{00000000-0005-0000-0000-0000064D0000}"/>
    <cellStyle name="Obično 2 4 3 4 2 4 3 5" xfId="19886" xr:uid="{00000000-0005-0000-0000-0000074D0000}"/>
    <cellStyle name="Obično 2 4 3 4 2 4 4" xfId="19887" xr:uid="{00000000-0005-0000-0000-0000084D0000}"/>
    <cellStyle name="Obično 2 4 3 4 2 4 4 2" xfId="19888" xr:uid="{00000000-0005-0000-0000-0000094D0000}"/>
    <cellStyle name="Obično 2 4 3 4 2 4 4 3" xfId="19889" xr:uid="{00000000-0005-0000-0000-00000A4D0000}"/>
    <cellStyle name="Obično 2 4 3 4 2 4 5" xfId="19890" xr:uid="{00000000-0005-0000-0000-00000B4D0000}"/>
    <cellStyle name="Obično 2 4 3 4 2 4 5 2" xfId="19891" xr:uid="{00000000-0005-0000-0000-00000C4D0000}"/>
    <cellStyle name="Obično 2 4 3 4 2 4 6" xfId="19892" xr:uid="{00000000-0005-0000-0000-00000D4D0000}"/>
    <cellStyle name="Obično 2 4 3 4 2 4 7" xfId="19893" xr:uid="{00000000-0005-0000-0000-00000E4D0000}"/>
    <cellStyle name="Obično 2 4 3 4 2 5" xfId="19894" xr:uid="{00000000-0005-0000-0000-00000F4D0000}"/>
    <cellStyle name="Obično 2 4 3 4 2 5 2" xfId="19895" xr:uid="{00000000-0005-0000-0000-0000104D0000}"/>
    <cellStyle name="Obično 2 4 3 4 2 5 2 2" xfId="19896" xr:uid="{00000000-0005-0000-0000-0000114D0000}"/>
    <cellStyle name="Obično 2 4 3 4 2 5 2 3" xfId="19897" xr:uid="{00000000-0005-0000-0000-0000124D0000}"/>
    <cellStyle name="Obično 2 4 3 4 2 5 3" xfId="19898" xr:uid="{00000000-0005-0000-0000-0000134D0000}"/>
    <cellStyle name="Obično 2 4 3 4 2 5 3 2" xfId="19899" xr:uid="{00000000-0005-0000-0000-0000144D0000}"/>
    <cellStyle name="Obično 2 4 3 4 2 5 4" xfId="19900" xr:uid="{00000000-0005-0000-0000-0000154D0000}"/>
    <cellStyle name="Obično 2 4 3 4 2 5 5" xfId="19901" xr:uid="{00000000-0005-0000-0000-0000164D0000}"/>
    <cellStyle name="Obično 2 4 3 4 2 6" xfId="19902" xr:uid="{00000000-0005-0000-0000-0000174D0000}"/>
    <cellStyle name="Obično 2 4 3 4 2 6 2" xfId="19903" xr:uid="{00000000-0005-0000-0000-0000184D0000}"/>
    <cellStyle name="Obično 2 4 3 4 2 6 2 2" xfId="19904" xr:uid="{00000000-0005-0000-0000-0000194D0000}"/>
    <cellStyle name="Obično 2 4 3 4 2 6 2 3" xfId="19905" xr:uid="{00000000-0005-0000-0000-00001A4D0000}"/>
    <cellStyle name="Obično 2 4 3 4 2 6 3" xfId="19906" xr:uid="{00000000-0005-0000-0000-00001B4D0000}"/>
    <cellStyle name="Obično 2 4 3 4 2 6 3 2" xfId="19907" xr:uid="{00000000-0005-0000-0000-00001C4D0000}"/>
    <cellStyle name="Obično 2 4 3 4 2 6 4" xfId="19908" xr:uid="{00000000-0005-0000-0000-00001D4D0000}"/>
    <cellStyle name="Obično 2 4 3 4 2 6 5" xfId="19909" xr:uid="{00000000-0005-0000-0000-00001E4D0000}"/>
    <cellStyle name="Obično 2 4 3 4 2 7" xfId="19910" xr:uid="{00000000-0005-0000-0000-00001F4D0000}"/>
    <cellStyle name="Obično 2 4 3 4 2 7 2" xfId="19911" xr:uid="{00000000-0005-0000-0000-0000204D0000}"/>
    <cellStyle name="Obično 2 4 3 4 2 7 2 2" xfId="19912" xr:uid="{00000000-0005-0000-0000-0000214D0000}"/>
    <cellStyle name="Obično 2 4 3 4 2 7 3" xfId="19913" xr:uid="{00000000-0005-0000-0000-0000224D0000}"/>
    <cellStyle name="Obično 2 4 3 4 2 7 3 2" xfId="19914" xr:uid="{00000000-0005-0000-0000-0000234D0000}"/>
    <cellStyle name="Obično 2 4 3 4 2 7 4" xfId="19915" xr:uid="{00000000-0005-0000-0000-0000244D0000}"/>
    <cellStyle name="Obično 2 4 3 4 2 7 5" xfId="19916" xr:uid="{00000000-0005-0000-0000-0000254D0000}"/>
    <cellStyle name="Obično 2 4 3 4 2 8" xfId="19917" xr:uid="{00000000-0005-0000-0000-0000264D0000}"/>
    <cellStyle name="Obično 2 4 3 4 2 8 2" xfId="19918" xr:uid="{00000000-0005-0000-0000-0000274D0000}"/>
    <cellStyle name="Obično 2 4 3 4 2 9" xfId="19919" xr:uid="{00000000-0005-0000-0000-0000284D0000}"/>
    <cellStyle name="Obično 2 4 3 4 2 9 2" xfId="19920" xr:uid="{00000000-0005-0000-0000-0000294D0000}"/>
    <cellStyle name="Obično 2 4 3 4 3" xfId="19921" xr:uid="{00000000-0005-0000-0000-00002A4D0000}"/>
    <cellStyle name="Obično 2 4 3 4 3 10" xfId="19922" xr:uid="{00000000-0005-0000-0000-00002B4D0000}"/>
    <cellStyle name="Obično 2 4 3 4 3 11" xfId="19923" xr:uid="{00000000-0005-0000-0000-00002C4D0000}"/>
    <cellStyle name="Obično 2 4 3 4 3 12" xfId="19924" xr:uid="{00000000-0005-0000-0000-00002D4D0000}"/>
    <cellStyle name="Obično 2 4 3 4 3 2" xfId="19925" xr:uid="{00000000-0005-0000-0000-00002E4D0000}"/>
    <cellStyle name="Obično 2 4 3 4 3 2 2" xfId="19926" xr:uid="{00000000-0005-0000-0000-00002F4D0000}"/>
    <cellStyle name="Obično 2 4 3 4 3 2 2 2" xfId="19927" xr:uid="{00000000-0005-0000-0000-0000304D0000}"/>
    <cellStyle name="Obično 2 4 3 4 3 2 2 2 2" xfId="19928" xr:uid="{00000000-0005-0000-0000-0000314D0000}"/>
    <cellStyle name="Obično 2 4 3 4 3 2 2 2 2 2" xfId="19929" xr:uid="{00000000-0005-0000-0000-0000324D0000}"/>
    <cellStyle name="Obično 2 4 3 4 3 2 2 2 2 3" xfId="19930" xr:uid="{00000000-0005-0000-0000-0000334D0000}"/>
    <cellStyle name="Obično 2 4 3 4 3 2 2 2 3" xfId="19931" xr:uid="{00000000-0005-0000-0000-0000344D0000}"/>
    <cellStyle name="Obično 2 4 3 4 3 2 2 2 3 2" xfId="19932" xr:uid="{00000000-0005-0000-0000-0000354D0000}"/>
    <cellStyle name="Obično 2 4 3 4 3 2 2 2 4" xfId="19933" xr:uid="{00000000-0005-0000-0000-0000364D0000}"/>
    <cellStyle name="Obično 2 4 3 4 3 2 2 2 5" xfId="19934" xr:uid="{00000000-0005-0000-0000-0000374D0000}"/>
    <cellStyle name="Obično 2 4 3 4 3 2 2 3" xfId="19935" xr:uid="{00000000-0005-0000-0000-0000384D0000}"/>
    <cellStyle name="Obično 2 4 3 4 3 2 2 3 2" xfId="19936" xr:uid="{00000000-0005-0000-0000-0000394D0000}"/>
    <cellStyle name="Obično 2 4 3 4 3 2 2 3 2 2" xfId="19937" xr:uid="{00000000-0005-0000-0000-00003A4D0000}"/>
    <cellStyle name="Obično 2 4 3 4 3 2 2 3 2 3" xfId="19938" xr:uid="{00000000-0005-0000-0000-00003B4D0000}"/>
    <cellStyle name="Obično 2 4 3 4 3 2 2 3 3" xfId="19939" xr:uid="{00000000-0005-0000-0000-00003C4D0000}"/>
    <cellStyle name="Obično 2 4 3 4 3 2 2 3 3 2" xfId="19940" xr:uid="{00000000-0005-0000-0000-00003D4D0000}"/>
    <cellStyle name="Obično 2 4 3 4 3 2 2 3 4" xfId="19941" xr:uid="{00000000-0005-0000-0000-00003E4D0000}"/>
    <cellStyle name="Obično 2 4 3 4 3 2 2 3 5" xfId="19942" xr:uid="{00000000-0005-0000-0000-00003F4D0000}"/>
    <cellStyle name="Obično 2 4 3 4 3 2 2 4" xfId="19943" xr:uid="{00000000-0005-0000-0000-0000404D0000}"/>
    <cellStyle name="Obično 2 4 3 4 3 2 2 4 2" xfId="19944" xr:uid="{00000000-0005-0000-0000-0000414D0000}"/>
    <cellStyle name="Obično 2 4 3 4 3 2 2 4 3" xfId="19945" xr:uid="{00000000-0005-0000-0000-0000424D0000}"/>
    <cellStyle name="Obično 2 4 3 4 3 2 2 5" xfId="19946" xr:uid="{00000000-0005-0000-0000-0000434D0000}"/>
    <cellStyle name="Obično 2 4 3 4 3 2 2 5 2" xfId="19947" xr:uid="{00000000-0005-0000-0000-0000444D0000}"/>
    <cellStyle name="Obično 2 4 3 4 3 2 2 6" xfId="19948" xr:uid="{00000000-0005-0000-0000-0000454D0000}"/>
    <cellStyle name="Obično 2 4 3 4 3 2 2 7" xfId="19949" xr:uid="{00000000-0005-0000-0000-0000464D0000}"/>
    <cellStyle name="Obično 2 4 3 4 3 2 3" xfId="19950" xr:uid="{00000000-0005-0000-0000-0000474D0000}"/>
    <cellStyle name="Obično 2 4 3 4 3 2 3 2" xfId="19951" xr:uid="{00000000-0005-0000-0000-0000484D0000}"/>
    <cellStyle name="Obično 2 4 3 4 3 2 3 2 2" xfId="19952" xr:uid="{00000000-0005-0000-0000-0000494D0000}"/>
    <cellStyle name="Obično 2 4 3 4 3 2 3 2 3" xfId="19953" xr:uid="{00000000-0005-0000-0000-00004A4D0000}"/>
    <cellStyle name="Obično 2 4 3 4 3 2 3 3" xfId="19954" xr:uid="{00000000-0005-0000-0000-00004B4D0000}"/>
    <cellStyle name="Obično 2 4 3 4 3 2 3 3 2" xfId="19955" xr:uid="{00000000-0005-0000-0000-00004C4D0000}"/>
    <cellStyle name="Obično 2 4 3 4 3 2 3 4" xfId="19956" xr:uid="{00000000-0005-0000-0000-00004D4D0000}"/>
    <cellStyle name="Obično 2 4 3 4 3 2 3 5" xfId="19957" xr:uid="{00000000-0005-0000-0000-00004E4D0000}"/>
    <cellStyle name="Obično 2 4 3 4 3 2 4" xfId="19958" xr:uid="{00000000-0005-0000-0000-00004F4D0000}"/>
    <cellStyle name="Obično 2 4 3 4 3 2 4 2" xfId="19959" xr:uid="{00000000-0005-0000-0000-0000504D0000}"/>
    <cellStyle name="Obično 2 4 3 4 3 2 4 2 2" xfId="19960" xr:uid="{00000000-0005-0000-0000-0000514D0000}"/>
    <cellStyle name="Obično 2 4 3 4 3 2 4 2 3" xfId="19961" xr:uid="{00000000-0005-0000-0000-0000524D0000}"/>
    <cellStyle name="Obično 2 4 3 4 3 2 4 3" xfId="19962" xr:uid="{00000000-0005-0000-0000-0000534D0000}"/>
    <cellStyle name="Obično 2 4 3 4 3 2 4 3 2" xfId="19963" xr:uid="{00000000-0005-0000-0000-0000544D0000}"/>
    <cellStyle name="Obično 2 4 3 4 3 2 4 4" xfId="19964" xr:uid="{00000000-0005-0000-0000-0000554D0000}"/>
    <cellStyle name="Obično 2 4 3 4 3 2 4 5" xfId="19965" xr:uid="{00000000-0005-0000-0000-0000564D0000}"/>
    <cellStyle name="Obično 2 4 3 4 3 2 5" xfId="19966" xr:uid="{00000000-0005-0000-0000-0000574D0000}"/>
    <cellStyle name="Obično 2 4 3 4 3 2 5 2" xfId="19967" xr:uid="{00000000-0005-0000-0000-0000584D0000}"/>
    <cellStyle name="Obično 2 4 3 4 3 2 5 2 2" xfId="19968" xr:uid="{00000000-0005-0000-0000-0000594D0000}"/>
    <cellStyle name="Obično 2 4 3 4 3 2 5 3" xfId="19969" xr:uid="{00000000-0005-0000-0000-00005A4D0000}"/>
    <cellStyle name="Obično 2 4 3 4 3 2 5 3 2" xfId="19970" xr:uid="{00000000-0005-0000-0000-00005B4D0000}"/>
    <cellStyle name="Obično 2 4 3 4 3 2 5 4" xfId="19971" xr:uid="{00000000-0005-0000-0000-00005C4D0000}"/>
    <cellStyle name="Obično 2 4 3 4 3 2 5 5" xfId="19972" xr:uid="{00000000-0005-0000-0000-00005D4D0000}"/>
    <cellStyle name="Obično 2 4 3 4 3 2 6" xfId="19973" xr:uid="{00000000-0005-0000-0000-00005E4D0000}"/>
    <cellStyle name="Obično 2 4 3 4 3 2 6 2" xfId="19974" xr:uid="{00000000-0005-0000-0000-00005F4D0000}"/>
    <cellStyle name="Obično 2 4 3 4 3 2 7" xfId="19975" xr:uid="{00000000-0005-0000-0000-0000604D0000}"/>
    <cellStyle name="Obično 2 4 3 4 3 2 7 2" xfId="19976" xr:uid="{00000000-0005-0000-0000-0000614D0000}"/>
    <cellStyle name="Obično 2 4 3 4 3 2 8" xfId="19977" xr:uid="{00000000-0005-0000-0000-0000624D0000}"/>
    <cellStyle name="Obično 2 4 3 4 3 2 9" xfId="19978" xr:uid="{00000000-0005-0000-0000-0000634D0000}"/>
    <cellStyle name="Obično 2 4 3 4 3 3" xfId="19979" xr:uid="{00000000-0005-0000-0000-0000644D0000}"/>
    <cellStyle name="Obično 2 4 3 4 3 3 2" xfId="19980" xr:uid="{00000000-0005-0000-0000-0000654D0000}"/>
    <cellStyle name="Obično 2 4 3 4 3 3 2 2" xfId="19981" xr:uid="{00000000-0005-0000-0000-0000664D0000}"/>
    <cellStyle name="Obično 2 4 3 4 3 3 2 2 2" xfId="19982" xr:uid="{00000000-0005-0000-0000-0000674D0000}"/>
    <cellStyle name="Obično 2 4 3 4 3 3 2 2 2 2" xfId="19983" xr:uid="{00000000-0005-0000-0000-0000684D0000}"/>
    <cellStyle name="Obično 2 4 3 4 3 3 2 2 2 3" xfId="19984" xr:uid="{00000000-0005-0000-0000-0000694D0000}"/>
    <cellStyle name="Obično 2 4 3 4 3 3 2 2 3" xfId="19985" xr:uid="{00000000-0005-0000-0000-00006A4D0000}"/>
    <cellStyle name="Obično 2 4 3 4 3 3 2 2 3 2" xfId="19986" xr:uid="{00000000-0005-0000-0000-00006B4D0000}"/>
    <cellStyle name="Obično 2 4 3 4 3 3 2 2 4" xfId="19987" xr:uid="{00000000-0005-0000-0000-00006C4D0000}"/>
    <cellStyle name="Obično 2 4 3 4 3 3 2 2 5" xfId="19988" xr:uid="{00000000-0005-0000-0000-00006D4D0000}"/>
    <cellStyle name="Obično 2 4 3 4 3 3 2 3" xfId="19989" xr:uid="{00000000-0005-0000-0000-00006E4D0000}"/>
    <cellStyle name="Obično 2 4 3 4 3 3 2 3 2" xfId="19990" xr:uid="{00000000-0005-0000-0000-00006F4D0000}"/>
    <cellStyle name="Obično 2 4 3 4 3 3 2 3 2 2" xfId="19991" xr:uid="{00000000-0005-0000-0000-0000704D0000}"/>
    <cellStyle name="Obično 2 4 3 4 3 3 2 3 2 3" xfId="19992" xr:uid="{00000000-0005-0000-0000-0000714D0000}"/>
    <cellStyle name="Obično 2 4 3 4 3 3 2 3 3" xfId="19993" xr:uid="{00000000-0005-0000-0000-0000724D0000}"/>
    <cellStyle name="Obično 2 4 3 4 3 3 2 3 3 2" xfId="19994" xr:uid="{00000000-0005-0000-0000-0000734D0000}"/>
    <cellStyle name="Obično 2 4 3 4 3 3 2 3 4" xfId="19995" xr:uid="{00000000-0005-0000-0000-0000744D0000}"/>
    <cellStyle name="Obično 2 4 3 4 3 3 2 3 5" xfId="19996" xr:uid="{00000000-0005-0000-0000-0000754D0000}"/>
    <cellStyle name="Obično 2 4 3 4 3 3 2 4" xfId="19997" xr:uid="{00000000-0005-0000-0000-0000764D0000}"/>
    <cellStyle name="Obično 2 4 3 4 3 3 2 4 2" xfId="19998" xr:uid="{00000000-0005-0000-0000-0000774D0000}"/>
    <cellStyle name="Obično 2 4 3 4 3 3 2 4 3" xfId="19999" xr:uid="{00000000-0005-0000-0000-0000784D0000}"/>
    <cellStyle name="Obično 2 4 3 4 3 3 2 5" xfId="20000" xr:uid="{00000000-0005-0000-0000-0000794D0000}"/>
    <cellStyle name="Obično 2 4 3 4 3 3 2 5 2" xfId="20001" xr:uid="{00000000-0005-0000-0000-00007A4D0000}"/>
    <cellStyle name="Obično 2 4 3 4 3 3 2 6" xfId="20002" xr:uid="{00000000-0005-0000-0000-00007B4D0000}"/>
    <cellStyle name="Obično 2 4 3 4 3 3 2 7" xfId="20003" xr:uid="{00000000-0005-0000-0000-00007C4D0000}"/>
    <cellStyle name="Obično 2 4 3 4 3 3 3" xfId="20004" xr:uid="{00000000-0005-0000-0000-00007D4D0000}"/>
    <cellStyle name="Obično 2 4 3 4 3 3 3 2" xfId="20005" xr:uid="{00000000-0005-0000-0000-00007E4D0000}"/>
    <cellStyle name="Obično 2 4 3 4 3 3 3 2 2" xfId="20006" xr:uid="{00000000-0005-0000-0000-00007F4D0000}"/>
    <cellStyle name="Obično 2 4 3 4 3 3 3 2 3" xfId="20007" xr:uid="{00000000-0005-0000-0000-0000804D0000}"/>
    <cellStyle name="Obično 2 4 3 4 3 3 3 3" xfId="20008" xr:uid="{00000000-0005-0000-0000-0000814D0000}"/>
    <cellStyle name="Obično 2 4 3 4 3 3 3 3 2" xfId="20009" xr:uid="{00000000-0005-0000-0000-0000824D0000}"/>
    <cellStyle name="Obično 2 4 3 4 3 3 3 4" xfId="20010" xr:uid="{00000000-0005-0000-0000-0000834D0000}"/>
    <cellStyle name="Obično 2 4 3 4 3 3 3 5" xfId="20011" xr:uid="{00000000-0005-0000-0000-0000844D0000}"/>
    <cellStyle name="Obično 2 4 3 4 3 3 4" xfId="20012" xr:uid="{00000000-0005-0000-0000-0000854D0000}"/>
    <cellStyle name="Obično 2 4 3 4 3 3 4 2" xfId="20013" xr:uid="{00000000-0005-0000-0000-0000864D0000}"/>
    <cellStyle name="Obično 2 4 3 4 3 3 4 2 2" xfId="20014" xr:uid="{00000000-0005-0000-0000-0000874D0000}"/>
    <cellStyle name="Obično 2 4 3 4 3 3 4 2 3" xfId="20015" xr:uid="{00000000-0005-0000-0000-0000884D0000}"/>
    <cellStyle name="Obično 2 4 3 4 3 3 4 3" xfId="20016" xr:uid="{00000000-0005-0000-0000-0000894D0000}"/>
    <cellStyle name="Obično 2 4 3 4 3 3 4 3 2" xfId="20017" xr:uid="{00000000-0005-0000-0000-00008A4D0000}"/>
    <cellStyle name="Obično 2 4 3 4 3 3 4 4" xfId="20018" xr:uid="{00000000-0005-0000-0000-00008B4D0000}"/>
    <cellStyle name="Obično 2 4 3 4 3 3 4 5" xfId="20019" xr:uid="{00000000-0005-0000-0000-00008C4D0000}"/>
    <cellStyle name="Obično 2 4 3 4 3 3 5" xfId="20020" xr:uid="{00000000-0005-0000-0000-00008D4D0000}"/>
    <cellStyle name="Obično 2 4 3 4 3 3 5 2" xfId="20021" xr:uid="{00000000-0005-0000-0000-00008E4D0000}"/>
    <cellStyle name="Obično 2 4 3 4 3 3 5 3" xfId="20022" xr:uid="{00000000-0005-0000-0000-00008F4D0000}"/>
    <cellStyle name="Obično 2 4 3 4 3 3 6" xfId="20023" xr:uid="{00000000-0005-0000-0000-0000904D0000}"/>
    <cellStyle name="Obično 2 4 3 4 3 3 6 2" xfId="20024" xr:uid="{00000000-0005-0000-0000-0000914D0000}"/>
    <cellStyle name="Obično 2 4 3 4 3 3 7" xfId="20025" xr:uid="{00000000-0005-0000-0000-0000924D0000}"/>
    <cellStyle name="Obično 2 4 3 4 3 3 8" xfId="20026" xr:uid="{00000000-0005-0000-0000-0000934D0000}"/>
    <cellStyle name="Obično 2 4 3 4 3 4" xfId="20027" xr:uid="{00000000-0005-0000-0000-0000944D0000}"/>
    <cellStyle name="Obično 2 4 3 4 3 4 2" xfId="20028" xr:uid="{00000000-0005-0000-0000-0000954D0000}"/>
    <cellStyle name="Obično 2 4 3 4 3 4 2 2" xfId="20029" xr:uid="{00000000-0005-0000-0000-0000964D0000}"/>
    <cellStyle name="Obično 2 4 3 4 3 4 2 2 2" xfId="20030" xr:uid="{00000000-0005-0000-0000-0000974D0000}"/>
    <cellStyle name="Obično 2 4 3 4 3 4 2 2 3" xfId="20031" xr:uid="{00000000-0005-0000-0000-0000984D0000}"/>
    <cellStyle name="Obično 2 4 3 4 3 4 2 3" xfId="20032" xr:uid="{00000000-0005-0000-0000-0000994D0000}"/>
    <cellStyle name="Obično 2 4 3 4 3 4 2 3 2" xfId="20033" xr:uid="{00000000-0005-0000-0000-00009A4D0000}"/>
    <cellStyle name="Obično 2 4 3 4 3 4 2 4" xfId="20034" xr:uid="{00000000-0005-0000-0000-00009B4D0000}"/>
    <cellStyle name="Obično 2 4 3 4 3 4 2 5" xfId="20035" xr:uid="{00000000-0005-0000-0000-00009C4D0000}"/>
    <cellStyle name="Obično 2 4 3 4 3 4 3" xfId="20036" xr:uid="{00000000-0005-0000-0000-00009D4D0000}"/>
    <cellStyle name="Obično 2 4 3 4 3 4 3 2" xfId="20037" xr:uid="{00000000-0005-0000-0000-00009E4D0000}"/>
    <cellStyle name="Obično 2 4 3 4 3 4 3 2 2" xfId="20038" xr:uid="{00000000-0005-0000-0000-00009F4D0000}"/>
    <cellStyle name="Obično 2 4 3 4 3 4 3 2 3" xfId="20039" xr:uid="{00000000-0005-0000-0000-0000A04D0000}"/>
    <cellStyle name="Obično 2 4 3 4 3 4 3 3" xfId="20040" xr:uid="{00000000-0005-0000-0000-0000A14D0000}"/>
    <cellStyle name="Obično 2 4 3 4 3 4 3 3 2" xfId="20041" xr:uid="{00000000-0005-0000-0000-0000A24D0000}"/>
    <cellStyle name="Obično 2 4 3 4 3 4 3 4" xfId="20042" xr:uid="{00000000-0005-0000-0000-0000A34D0000}"/>
    <cellStyle name="Obično 2 4 3 4 3 4 3 5" xfId="20043" xr:uid="{00000000-0005-0000-0000-0000A44D0000}"/>
    <cellStyle name="Obično 2 4 3 4 3 4 4" xfId="20044" xr:uid="{00000000-0005-0000-0000-0000A54D0000}"/>
    <cellStyle name="Obično 2 4 3 4 3 4 4 2" xfId="20045" xr:uid="{00000000-0005-0000-0000-0000A64D0000}"/>
    <cellStyle name="Obično 2 4 3 4 3 4 4 3" xfId="20046" xr:uid="{00000000-0005-0000-0000-0000A74D0000}"/>
    <cellStyle name="Obično 2 4 3 4 3 4 5" xfId="20047" xr:uid="{00000000-0005-0000-0000-0000A84D0000}"/>
    <cellStyle name="Obično 2 4 3 4 3 4 5 2" xfId="20048" xr:uid="{00000000-0005-0000-0000-0000A94D0000}"/>
    <cellStyle name="Obično 2 4 3 4 3 4 6" xfId="20049" xr:uid="{00000000-0005-0000-0000-0000AA4D0000}"/>
    <cellStyle name="Obično 2 4 3 4 3 4 7" xfId="20050" xr:uid="{00000000-0005-0000-0000-0000AB4D0000}"/>
    <cellStyle name="Obično 2 4 3 4 3 5" xfId="20051" xr:uid="{00000000-0005-0000-0000-0000AC4D0000}"/>
    <cellStyle name="Obično 2 4 3 4 3 5 2" xfId="20052" xr:uid="{00000000-0005-0000-0000-0000AD4D0000}"/>
    <cellStyle name="Obično 2 4 3 4 3 5 2 2" xfId="20053" xr:uid="{00000000-0005-0000-0000-0000AE4D0000}"/>
    <cellStyle name="Obično 2 4 3 4 3 5 2 3" xfId="20054" xr:uid="{00000000-0005-0000-0000-0000AF4D0000}"/>
    <cellStyle name="Obično 2 4 3 4 3 5 3" xfId="20055" xr:uid="{00000000-0005-0000-0000-0000B04D0000}"/>
    <cellStyle name="Obično 2 4 3 4 3 5 3 2" xfId="20056" xr:uid="{00000000-0005-0000-0000-0000B14D0000}"/>
    <cellStyle name="Obično 2 4 3 4 3 5 4" xfId="20057" xr:uid="{00000000-0005-0000-0000-0000B24D0000}"/>
    <cellStyle name="Obično 2 4 3 4 3 5 5" xfId="20058" xr:uid="{00000000-0005-0000-0000-0000B34D0000}"/>
    <cellStyle name="Obično 2 4 3 4 3 6" xfId="20059" xr:uid="{00000000-0005-0000-0000-0000B44D0000}"/>
    <cellStyle name="Obično 2 4 3 4 3 6 2" xfId="20060" xr:uid="{00000000-0005-0000-0000-0000B54D0000}"/>
    <cellStyle name="Obično 2 4 3 4 3 6 2 2" xfId="20061" xr:uid="{00000000-0005-0000-0000-0000B64D0000}"/>
    <cellStyle name="Obično 2 4 3 4 3 6 2 3" xfId="20062" xr:uid="{00000000-0005-0000-0000-0000B74D0000}"/>
    <cellStyle name="Obično 2 4 3 4 3 6 3" xfId="20063" xr:uid="{00000000-0005-0000-0000-0000B84D0000}"/>
    <cellStyle name="Obično 2 4 3 4 3 6 3 2" xfId="20064" xr:uid="{00000000-0005-0000-0000-0000B94D0000}"/>
    <cellStyle name="Obično 2 4 3 4 3 6 4" xfId="20065" xr:uid="{00000000-0005-0000-0000-0000BA4D0000}"/>
    <cellStyle name="Obično 2 4 3 4 3 6 5" xfId="20066" xr:uid="{00000000-0005-0000-0000-0000BB4D0000}"/>
    <cellStyle name="Obično 2 4 3 4 3 7" xfId="20067" xr:uid="{00000000-0005-0000-0000-0000BC4D0000}"/>
    <cellStyle name="Obično 2 4 3 4 3 7 2" xfId="20068" xr:uid="{00000000-0005-0000-0000-0000BD4D0000}"/>
    <cellStyle name="Obično 2 4 3 4 3 7 2 2" xfId="20069" xr:uid="{00000000-0005-0000-0000-0000BE4D0000}"/>
    <cellStyle name="Obično 2 4 3 4 3 7 3" xfId="20070" xr:uid="{00000000-0005-0000-0000-0000BF4D0000}"/>
    <cellStyle name="Obično 2 4 3 4 3 7 3 2" xfId="20071" xr:uid="{00000000-0005-0000-0000-0000C04D0000}"/>
    <cellStyle name="Obično 2 4 3 4 3 7 4" xfId="20072" xr:uid="{00000000-0005-0000-0000-0000C14D0000}"/>
    <cellStyle name="Obično 2 4 3 4 3 7 5" xfId="20073" xr:uid="{00000000-0005-0000-0000-0000C24D0000}"/>
    <cellStyle name="Obično 2 4 3 4 3 8" xfId="20074" xr:uid="{00000000-0005-0000-0000-0000C34D0000}"/>
    <cellStyle name="Obično 2 4 3 4 3 8 2" xfId="20075" xr:uid="{00000000-0005-0000-0000-0000C44D0000}"/>
    <cellStyle name="Obično 2 4 3 4 3 9" xfId="20076" xr:uid="{00000000-0005-0000-0000-0000C54D0000}"/>
    <cellStyle name="Obično 2 4 3 4 3 9 2" xfId="20077" xr:uid="{00000000-0005-0000-0000-0000C64D0000}"/>
    <cellStyle name="Obično 2 4 3 4 4" xfId="20078" xr:uid="{00000000-0005-0000-0000-0000C74D0000}"/>
    <cellStyle name="Obično 2 4 3 4 4 10" xfId="20079" xr:uid="{00000000-0005-0000-0000-0000C84D0000}"/>
    <cellStyle name="Obično 2 4 3 4 4 2" xfId="20080" xr:uid="{00000000-0005-0000-0000-0000C94D0000}"/>
    <cellStyle name="Obično 2 4 3 4 4 2 2" xfId="20081" xr:uid="{00000000-0005-0000-0000-0000CA4D0000}"/>
    <cellStyle name="Obično 2 4 3 4 4 2 2 2" xfId="20082" xr:uid="{00000000-0005-0000-0000-0000CB4D0000}"/>
    <cellStyle name="Obično 2 4 3 4 4 2 2 2 2" xfId="20083" xr:uid="{00000000-0005-0000-0000-0000CC4D0000}"/>
    <cellStyle name="Obično 2 4 3 4 4 2 2 2 3" xfId="20084" xr:uid="{00000000-0005-0000-0000-0000CD4D0000}"/>
    <cellStyle name="Obično 2 4 3 4 4 2 2 3" xfId="20085" xr:uid="{00000000-0005-0000-0000-0000CE4D0000}"/>
    <cellStyle name="Obično 2 4 3 4 4 2 2 3 2" xfId="20086" xr:uid="{00000000-0005-0000-0000-0000CF4D0000}"/>
    <cellStyle name="Obično 2 4 3 4 4 2 2 4" xfId="20087" xr:uid="{00000000-0005-0000-0000-0000D04D0000}"/>
    <cellStyle name="Obično 2 4 3 4 4 2 2 5" xfId="20088" xr:uid="{00000000-0005-0000-0000-0000D14D0000}"/>
    <cellStyle name="Obično 2 4 3 4 4 2 3" xfId="20089" xr:uid="{00000000-0005-0000-0000-0000D24D0000}"/>
    <cellStyle name="Obično 2 4 3 4 4 2 3 2" xfId="20090" xr:uid="{00000000-0005-0000-0000-0000D34D0000}"/>
    <cellStyle name="Obično 2 4 3 4 4 2 3 2 2" xfId="20091" xr:uid="{00000000-0005-0000-0000-0000D44D0000}"/>
    <cellStyle name="Obično 2 4 3 4 4 2 3 2 3" xfId="20092" xr:uid="{00000000-0005-0000-0000-0000D54D0000}"/>
    <cellStyle name="Obično 2 4 3 4 4 2 3 3" xfId="20093" xr:uid="{00000000-0005-0000-0000-0000D64D0000}"/>
    <cellStyle name="Obično 2 4 3 4 4 2 3 3 2" xfId="20094" xr:uid="{00000000-0005-0000-0000-0000D74D0000}"/>
    <cellStyle name="Obično 2 4 3 4 4 2 3 4" xfId="20095" xr:uid="{00000000-0005-0000-0000-0000D84D0000}"/>
    <cellStyle name="Obično 2 4 3 4 4 2 3 5" xfId="20096" xr:uid="{00000000-0005-0000-0000-0000D94D0000}"/>
    <cellStyle name="Obično 2 4 3 4 4 2 4" xfId="20097" xr:uid="{00000000-0005-0000-0000-0000DA4D0000}"/>
    <cellStyle name="Obično 2 4 3 4 4 2 4 2" xfId="20098" xr:uid="{00000000-0005-0000-0000-0000DB4D0000}"/>
    <cellStyle name="Obično 2 4 3 4 4 2 4 3" xfId="20099" xr:uid="{00000000-0005-0000-0000-0000DC4D0000}"/>
    <cellStyle name="Obično 2 4 3 4 4 2 5" xfId="20100" xr:uid="{00000000-0005-0000-0000-0000DD4D0000}"/>
    <cellStyle name="Obično 2 4 3 4 4 2 5 2" xfId="20101" xr:uid="{00000000-0005-0000-0000-0000DE4D0000}"/>
    <cellStyle name="Obično 2 4 3 4 4 2 6" xfId="20102" xr:uid="{00000000-0005-0000-0000-0000DF4D0000}"/>
    <cellStyle name="Obično 2 4 3 4 4 2 7" xfId="20103" xr:uid="{00000000-0005-0000-0000-0000E04D0000}"/>
    <cellStyle name="Obično 2 4 3 4 4 3" xfId="20104" xr:uid="{00000000-0005-0000-0000-0000E14D0000}"/>
    <cellStyle name="Obično 2 4 3 4 4 3 2" xfId="20105" xr:uid="{00000000-0005-0000-0000-0000E24D0000}"/>
    <cellStyle name="Obično 2 4 3 4 4 3 2 2" xfId="20106" xr:uid="{00000000-0005-0000-0000-0000E34D0000}"/>
    <cellStyle name="Obično 2 4 3 4 4 3 2 3" xfId="20107" xr:uid="{00000000-0005-0000-0000-0000E44D0000}"/>
    <cellStyle name="Obično 2 4 3 4 4 3 3" xfId="20108" xr:uid="{00000000-0005-0000-0000-0000E54D0000}"/>
    <cellStyle name="Obično 2 4 3 4 4 3 3 2" xfId="20109" xr:uid="{00000000-0005-0000-0000-0000E64D0000}"/>
    <cellStyle name="Obično 2 4 3 4 4 3 4" xfId="20110" xr:uid="{00000000-0005-0000-0000-0000E74D0000}"/>
    <cellStyle name="Obično 2 4 3 4 4 3 5" xfId="20111" xr:uid="{00000000-0005-0000-0000-0000E84D0000}"/>
    <cellStyle name="Obično 2 4 3 4 4 4" xfId="20112" xr:uid="{00000000-0005-0000-0000-0000E94D0000}"/>
    <cellStyle name="Obično 2 4 3 4 4 4 2" xfId="20113" xr:uid="{00000000-0005-0000-0000-0000EA4D0000}"/>
    <cellStyle name="Obično 2 4 3 4 4 4 2 2" xfId="20114" xr:uid="{00000000-0005-0000-0000-0000EB4D0000}"/>
    <cellStyle name="Obično 2 4 3 4 4 4 2 3" xfId="20115" xr:uid="{00000000-0005-0000-0000-0000EC4D0000}"/>
    <cellStyle name="Obično 2 4 3 4 4 4 3" xfId="20116" xr:uid="{00000000-0005-0000-0000-0000ED4D0000}"/>
    <cellStyle name="Obično 2 4 3 4 4 4 3 2" xfId="20117" xr:uid="{00000000-0005-0000-0000-0000EE4D0000}"/>
    <cellStyle name="Obično 2 4 3 4 4 4 4" xfId="20118" xr:uid="{00000000-0005-0000-0000-0000EF4D0000}"/>
    <cellStyle name="Obično 2 4 3 4 4 4 5" xfId="20119" xr:uid="{00000000-0005-0000-0000-0000F04D0000}"/>
    <cellStyle name="Obično 2 4 3 4 4 5" xfId="20120" xr:uid="{00000000-0005-0000-0000-0000F14D0000}"/>
    <cellStyle name="Obično 2 4 3 4 4 5 2" xfId="20121" xr:uid="{00000000-0005-0000-0000-0000F24D0000}"/>
    <cellStyle name="Obično 2 4 3 4 4 5 2 2" xfId="20122" xr:uid="{00000000-0005-0000-0000-0000F34D0000}"/>
    <cellStyle name="Obično 2 4 3 4 4 5 3" xfId="20123" xr:uid="{00000000-0005-0000-0000-0000F44D0000}"/>
    <cellStyle name="Obično 2 4 3 4 4 5 3 2" xfId="20124" xr:uid="{00000000-0005-0000-0000-0000F54D0000}"/>
    <cellStyle name="Obično 2 4 3 4 4 5 4" xfId="20125" xr:uid="{00000000-0005-0000-0000-0000F64D0000}"/>
    <cellStyle name="Obično 2 4 3 4 4 5 5" xfId="20126" xr:uid="{00000000-0005-0000-0000-0000F74D0000}"/>
    <cellStyle name="Obično 2 4 3 4 4 6" xfId="20127" xr:uid="{00000000-0005-0000-0000-0000F84D0000}"/>
    <cellStyle name="Obično 2 4 3 4 4 6 2" xfId="20128" xr:uid="{00000000-0005-0000-0000-0000F94D0000}"/>
    <cellStyle name="Obično 2 4 3 4 4 7" xfId="20129" xr:uid="{00000000-0005-0000-0000-0000FA4D0000}"/>
    <cellStyle name="Obično 2 4 3 4 4 7 2" xfId="20130" xr:uid="{00000000-0005-0000-0000-0000FB4D0000}"/>
    <cellStyle name="Obično 2 4 3 4 4 8" xfId="20131" xr:uid="{00000000-0005-0000-0000-0000FC4D0000}"/>
    <cellStyle name="Obično 2 4 3 4 4 9" xfId="20132" xr:uid="{00000000-0005-0000-0000-0000FD4D0000}"/>
    <cellStyle name="Obično 2 4 3 4 5" xfId="20133" xr:uid="{00000000-0005-0000-0000-0000FE4D0000}"/>
    <cellStyle name="Obično 2 4 3 4 5 10" xfId="20134" xr:uid="{00000000-0005-0000-0000-0000FF4D0000}"/>
    <cellStyle name="Obično 2 4 3 4 5 2" xfId="20135" xr:uid="{00000000-0005-0000-0000-0000004E0000}"/>
    <cellStyle name="Obično 2 4 3 4 5 2 2" xfId="20136" xr:uid="{00000000-0005-0000-0000-0000014E0000}"/>
    <cellStyle name="Obično 2 4 3 4 5 2 2 2" xfId="20137" xr:uid="{00000000-0005-0000-0000-0000024E0000}"/>
    <cellStyle name="Obično 2 4 3 4 5 2 2 2 2" xfId="20138" xr:uid="{00000000-0005-0000-0000-0000034E0000}"/>
    <cellStyle name="Obično 2 4 3 4 5 2 2 2 3" xfId="20139" xr:uid="{00000000-0005-0000-0000-0000044E0000}"/>
    <cellStyle name="Obično 2 4 3 4 5 2 2 3" xfId="20140" xr:uid="{00000000-0005-0000-0000-0000054E0000}"/>
    <cellStyle name="Obično 2 4 3 4 5 2 2 3 2" xfId="20141" xr:uid="{00000000-0005-0000-0000-0000064E0000}"/>
    <cellStyle name="Obično 2 4 3 4 5 2 2 4" xfId="20142" xr:uid="{00000000-0005-0000-0000-0000074E0000}"/>
    <cellStyle name="Obično 2 4 3 4 5 2 2 5" xfId="20143" xr:uid="{00000000-0005-0000-0000-0000084E0000}"/>
    <cellStyle name="Obično 2 4 3 4 5 2 3" xfId="20144" xr:uid="{00000000-0005-0000-0000-0000094E0000}"/>
    <cellStyle name="Obično 2 4 3 4 5 2 3 2" xfId="20145" xr:uid="{00000000-0005-0000-0000-00000A4E0000}"/>
    <cellStyle name="Obično 2 4 3 4 5 2 3 2 2" xfId="20146" xr:uid="{00000000-0005-0000-0000-00000B4E0000}"/>
    <cellStyle name="Obično 2 4 3 4 5 2 3 2 3" xfId="20147" xr:uid="{00000000-0005-0000-0000-00000C4E0000}"/>
    <cellStyle name="Obično 2 4 3 4 5 2 3 3" xfId="20148" xr:uid="{00000000-0005-0000-0000-00000D4E0000}"/>
    <cellStyle name="Obično 2 4 3 4 5 2 3 3 2" xfId="20149" xr:uid="{00000000-0005-0000-0000-00000E4E0000}"/>
    <cellStyle name="Obično 2 4 3 4 5 2 3 4" xfId="20150" xr:uid="{00000000-0005-0000-0000-00000F4E0000}"/>
    <cellStyle name="Obično 2 4 3 4 5 2 3 5" xfId="20151" xr:uid="{00000000-0005-0000-0000-0000104E0000}"/>
    <cellStyle name="Obično 2 4 3 4 5 2 4" xfId="20152" xr:uid="{00000000-0005-0000-0000-0000114E0000}"/>
    <cellStyle name="Obično 2 4 3 4 5 2 4 2" xfId="20153" xr:uid="{00000000-0005-0000-0000-0000124E0000}"/>
    <cellStyle name="Obično 2 4 3 4 5 2 4 3" xfId="20154" xr:uid="{00000000-0005-0000-0000-0000134E0000}"/>
    <cellStyle name="Obično 2 4 3 4 5 2 5" xfId="20155" xr:uid="{00000000-0005-0000-0000-0000144E0000}"/>
    <cellStyle name="Obično 2 4 3 4 5 2 5 2" xfId="20156" xr:uid="{00000000-0005-0000-0000-0000154E0000}"/>
    <cellStyle name="Obično 2 4 3 4 5 2 6" xfId="20157" xr:uid="{00000000-0005-0000-0000-0000164E0000}"/>
    <cellStyle name="Obično 2 4 3 4 5 2 7" xfId="20158" xr:uid="{00000000-0005-0000-0000-0000174E0000}"/>
    <cellStyle name="Obično 2 4 3 4 5 3" xfId="20159" xr:uid="{00000000-0005-0000-0000-0000184E0000}"/>
    <cellStyle name="Obično 2 4 3 4 5 3 2" xfId="20160" xr:uid="{00000000-0005-0000-0000-0000194E0000}"/>
    <cellStyle name="Obično 2 4 3 4 5 3 2 2" xfId="20161" xr:uid="{00000000-0005-0000-0000-00001A4E0000}"/>
    <cellStyle name="Obično 2 4 3 4 5 3 2 3" xfId="20162" xr:uid="{00000000-0005-0000-0000-00001B4E0000}"/>
    <cellStyle name="Obično 2 4 3 4 5 3 3" xfId="20163" xr:uid="{00000000-0005-0000-0000-00001C4E0000}"/>
    <cellStyle name="Obično 2 4 3 4 5 3 3 2" xfId="20164" xr:uid="{00000000-0005-0000-0000-00001D4E0000}"/>
    <cellStyle name="Obično 2 4 3 4 5 3 4" xfId="20165" xr:uid="{00000000-0005-0000-0000-00001E4E0000}"/>
    <cellStyle name="Obično 2 4 3 4 5 3 5" xfId="20166" xr:uid="{00000000-0005-0000-0000-00001F4E0000}"/>
    <cellStyle name="Obično 2 4 3 4 5 4" xfId="20167" xr:uid="{00000000-0005-0000-0000-0000204E0000}"/>
    <cellStyle name="Obično 2 4 3 4 5 4 2" xfId="20168" xr:uid="{00000000-0005-0000-0000-0000214E0000}"/>
    <cellStyle name="Obično 2 4 3 4 5 4 2 2" xfId="20169" xr:uid="{00000000-0005-0000-0000-0000224E0000}"/>
    <cellStyle name="Obično 2 4 3 4 5 4 2 3" xfId="20170" xr:uid="{00000000-0005-0000-0000-0000234E0000}"/>
    <cellStyle name="Obično 2 4 3 4 5 4 3" xfId="20171" xr:uid="{00000000-0005-0000-0000-0000244E0000}"/>
    <cellStyle name="Obično 2 4 3 4 5 4 3 2" xfId="20172" xr:uid="{00000000-0005-0000-0000-0000254E0000}"/>
    <cellStyle name="Obično 2 4 3 4 5 4 4" xfId="20173" xr:uid="{00000000-0005-0000-0000-0000264E0000}"/>
    <cellStyle name="Obično 2 4 3 4 5 4 5" xfId="20174" xr:uid="{00000000-0005-0000-0000-0000274E0000}"/>
    <cellStyle name="Obično 2 4 3 4 5 5" xfId="20175" xr:uid="{00000000-0005-0000-0000-0000284E0000}"/>
    <cellStyle name="Obično 2 4 3 4 5 5 2" xfId="20176" xr:uid="{00000000-0005-0000-0000-0000294E0000}"/>
    <cellStyle name="Obično 2 4 3 4 5 5 2 2" xfId="20177" xr:uid="{00000000-0005-0000-0000-00002A4E0000}"/>
    <cellStyle name="Obično 2 4 3 4 5 5 3" xfId="20178" xr:uid="{00000000-0005-0000-0000-00002B4E0000}"/>
    <cellStyle name="Obično 2 4 3 4 5 5 3 2" xfId="20179" xr:uid="{00000000-0005-0000-0000-00002C4E0000}"/>
    <cellStyle name="Obično 2 4 3 4 5 5 4" xfId="20180" xr:uid="{00000000-0005-0000-0000-00002D4E0000}"/>
    <cellStyle name="Obično 2 4 3 4 5 5 5" xfId="20181" xr:uid="{00000000-0005-0000-0000-00002E4E0000}"/>
    <cellStyle name="Obično 2 4 3 4 5 6" xfId="20182" xr:uid="{00000000-0005-0000-0000-00002F4E0000}"/>
    <cellStyle name="Obično 2 4 3 4 5 6 2" xfId="20183" xr:uid="{00000000-0005-0000-0000-0000304E0000}"/>
    <cellStyle name="Obično 2 4 3 4 5 7" xfId="20184" xr:uid="{00000000-0005-0000-0000-0000314E0000}"/>
    <cellStyle name="Obično 2 4 3 4 5 7 2" xfId="20185" xr:uid="{00000000-0005-0000-0000-0000324E0000}"/>
    <cellStyle name="Obično 2 4 3 4 5 8" xfId="20186" xr:uid="{00000000-0005-0000-0000-0000334E0000}"/>
    <cellStyle name="Obično 2 4 3 4 5 9" xfId="20187" xr:uid="{00000000-0005-0000-0000-0000344E0000}"/>
    <cellStyle name="Obično 2 4 3 4 6" xfId="20188" xr:uid="{00000000-0005-0000-0000-0000354E0000}"/>
    <cellStyle name="Obično 2 4 3 4 6 2" xfId="20189" xr:uid="{00000000-0005-0000-0000-0000364E0000}"/>
    <cellStyle name="Obično 2 4 3 4 6 2 2" xfId="20190" xr:uid="{00000000-0005-0000-0000-0000374E0000}"/>
    <cellStyle name="Obično 2 4 3 4 6 2 2 2" xfId="20191" xr:uid="{00000000-0005-0000-0000-0000384E0000}"/>
    <cellStyle name="Obično 2 4 3 4 6 2 2 2 2" xfId="20192" xr:uid="{00000000-0005-0000-0000-0000394E0000}"/>
    <cellStyle name="Obično 2 4 3 4 6 2 2 2 3" xfId="20193" xr:uid="{00000000-0005-0000-0000-00003A4E0000}"/>
    <cellStyle name="Obično 2 4 3 4 6 2 2 3" xfId="20194" xr:uid="{00000000-0005-0000-0000-00003B4E0000}"/>
    <cellStyle name="Obično 2 4 3 4 6 2 2 3 2" xfId="20195" xr:uid="{00000000-0005-0000-0000-00003C4E0000}"/>
    <cellStyle name="Obično 2 4 3 4 6 2 2 4" xfId="20196" xr:uid="{00000000-0005-0000-0000-00003D4E0000}"/>
    <cellStyle name="Obično 2 4 3 4 6 2 2 5" xfId="20197" xr:uid="{00000000-0005-0000-0000-00003E4E0000}"/>
    <cellStyle name="Obično 2 4 3 4 6 2 3" xfId="20198" xr:uid="{00000000-0005-0000-0000-00003F4E0000}"/>
    <cellStyle name="Obično 2 4 3 4 6 2 3 2" xfId="20199" xr:uid="{00000000-0005-0000-0000-0000404E0000}"/>
    <cellStyle name="Obično 2 4 3 4 6 2 3 2 2" xfId="20200" xr:uid="{00000000-0005-0000-0000-0000414E0000}"/>
    <cellStyle name="Obično 2 4 3 4 6 2 3 2 3" xfId="20201" xr:uid="{00000000-0005-0000-0000-0000424E0000}"/>
    <cellStyle name="Obično 2 4 3 4 6 2 3 3" xfId="20202" xr:uid="{00000000-0005-0000-0000-0000434E0000}"/>
    <cellStyle name="Obično 2 4 3 4 6 2 3 3 2" xfId="20203" xr:uid="{00000000-0005-0000-0000-0000444E0000}"/>
    <cellStyle name="Obično 2 4 3 4 6 2 3 4" xfId="20204" xr:uid="{00000000-0005-0000-0000-0000454E0000}"/>
    <cellStyle name="Obično 2 4 3 4 6 2 3 5" xfId="20205" xr:uid="{00000000-0005-0000-0000-0000464E0000}"/>
    <cellStyle name="Obično 2 4 3 4 6 2 4" xfId="20206" xr:uid="{00000000-0005-0000-0000-0000474E0000}"/>
    <cellStyle name="Obično 2 4 3 4 6 2 4 2" xfId="20207" xr:uid="{00000000-0005-0000-0000-0000484E0000}"/>
    <cellStyle name="Obično 2 4 3 4 6 2 4 3" xfId="20208" xr:uid="{00000000-0005-0000-0000-0000494E0000}"/>
    <cellStyle name="Obično 2 4 3 4 6 2 5" xfId="20209" xr:uid="{00000000-0005-0000-0000-00004A4E0000}"/>
    <cellStyle name="Obično 2 4 3 4 6 2 5 2" xfId="20210" xr:uid="{00000000-0005-0000-0000-00004B4E0000}"/>
    <cellStyle name="Obično 2 4 3 4 6 2 6" xfId="20211" xr:uid="{00000000-0005-0000-0000-00004C4E0000}"/>
    <cellStyle name="Obično 2 4 3 4 6 2 7" xfId="20212" xr:uid="{00000000-0005-0000-0000-00004D4E0000}"/>
    <cellStyle name="Obično 2 4 3 4 6 3" xfId="20213" xr:uid="{00000000-0005-0000-0000-00004E4E0000}"/>
    <cellStyle name="Obično 2 4 3 4 6 3 2" xfId="20214" xr:uid="{00000000-0005-0000-0000-00004F4E0000}"/>
    <cellStyle name="Obično 2 4 3 4 6 3 2 2" xfId="20215" xr:uid="{00000000-0005-0000-0000-0000504E0000}"/>
    <cellStyle name="Obično 2 4 3 4 6 3 2 3" xfId="20216" xr:uid="{00000000-0005-0000-0000-0000514E0000}"/>
    <cellStyle name="Obično 2 4 3 4 6 3 3" xfId="20217" xr:uid="{00000000-0005-0000-0000-0000524E0000}"/>
    <cellStyle name="Obično 2 4 3 4 6 3 3 2" xfId="20218" xr:uid="{00000000-0005-0000-0000-0000534E0000}"/>
    <cellStyle name="Obično 2 4 3 4 6 3 4" xfId="20219" xr:uid="{00000000-0005-0000-0000-0000544E0000}"/>
    <cellStyle name="Obično 2 4 3 4 6 3 5" xfId="20220" xr:uid="{00000000-0005-0000-0000-0000554E0000}"/>
    <cellStyle name="Obično 2 4 3 4 6 4" xfId="20221" xr:uid="{00000000-0005-0000-0000-0000564E0000}"/>
    <cellStyle name="Obično 2 4 3 4 6 4 2" xfId="20222" xr:uid="{00000000-0005-0000-0000-0000574E0000}"/>
    <cellStyle name="Obično 2 4 3 4 6 4 2 2" xfId="20223" xr:uid="{00000000-0005-0000-0000-0000584E0000}"/>
    <cellStyle name="Obično 2 4 3 4 6 4 2 3" xfId="20224" xr:uid="{00000000-0005-0000-0000-0000594E0000}"/>
    <cellStyle name="Obično 2 4 3 4 6 4 3" xfId="20225" xr:uid="{00000000-0005-0000-0000-00005A4E0000}"/>
    <cellStyle name="Obično 2 4 3 4 6 4 3 2" xfId="20226" xr:uid="{00000000-0005-0000-0000-00005B4E0000}"/>
    <cellStyle name="Obično 2 4 3 4 6 4 4" xfId="20227" xr:uid="{00000000-0005-0000-0000-00005C4E0000}"/>
    <cellStyle name="Obično 2 4 3 4 6 4 5" xfId="20228" xr:uid="{00000000-0005-0000-0000-00005D4E0000}"/>
    <cellStyle name="Obično 2 4 3 4 6 5" xfId="20229" xr:uid="{00000000-0005-0000-0000-00005E4E0000}"/>
    <cellStyle name="Obično 2 4 3 4 6 5 2" xfId="20230" xr:uid="{00000000-0005-0000-0000-00005F4E0000}"/>
    <cellStyle name="Obično 2 4 3 4 6 5 3" xfId="20231" xr:uid="{00000000-0005-0000-0000-0000604E0000}"/>
    <cellStyle name="Obično 2 4 3 4 6 6" xfId="20232" xr:uid="{00000000-0005-0000-0000-0000614E0000}"/>
    <cellStyle name="Obično 2 4 3 4 6 6 2" xfId="20233" xr:uid="{00000000-0005-0000-0000-0000624E0000}"/>
    <cellStyle name="Obično 2 4 3 4 6 7" xfId="20234" xr:uid="{00000000-0005-0000-0000-0000634E0000}"/>
    <cellStyle name="Obično 2 4 3 4 6 8" xfId="20235" xr:uid="{00000000-0005-0000-0000-0000644E0000}"/>
    <cellStyle name="Obično 2 4 3 4 7" xfId="20236" xr:uid="{00000000-0005-0000-0000-0000654E0000}"/>
    <cellStyle name="Obično 2 4 3 4 7 2" xfId="20237" xr:uid="{00000000-0005-0000-0000-0000664E0000}"/>
    <cellStyle name="Obično 2 4 3 4 7 2 2" xfId="20238" xr:uid="{00000000-0005-0000-0000-0000674E0000}"/>
    <cellStyle name="Obično 2 4 3 4 7 2 2 2" xfId="20239" xr:uid="{00000000-0005-0000-0000-0000684E0000}"/>
    <cellStyle name="Obično 2 4 3 4 7 2 2 2 2" xfId="20240" xr:uid="{00000000-0005-0000-0000-0000694E0000}"/>
    <cellStyle name="Obično 2 4 3 4 7 2 2 2 3" xfId="20241" xr:uid="{00000000-0005-0000-0000-00006A4E0000}"/>
    <cellStyle name="Obično 2 4 3 4 7 2 2 3" xfId="20242" xr:uid="{00000000-0005-0000-0000-00006B4E0000}"/>
    <cellStyle name="Obično 2 4 3 4 7 2 2 3 2" xfId="20243" xr:uid="{00000000-0005-0000-0000-00006C4E0000}"/>
    <cellStyle name="Obično 2 4 3 4 7 2 2 4" xfId="20244" xr:uid="{00000000-0005-0000-0000-00006D4E0000}"/>
    <cellStyle name="Obično 2 4 3 4 7 2 2 5" xfId="20245" xr:uid="{00000000-0005-0000-0000-00006E4E0000}"/>
    <cellStyle name="Obično 2 4 3 4 7 2 3" xfId="20246" xr:uid="{00000000-0005-0000-0000-00006F4E0000}"/>
    <cellStyle name="Obično 2 4 3 4 7 2 3 2" xfId="20247" xr:uid="{00000000-0005-0000-0000-0000704E0000}"/>
    <cellStyle name="Obično 2 4 3 4 7 2 3 2 2" xfId="20248" xr:uid="{00000000-0005-0000-0000-0000714E0000}"/>
    <cellStyle name="Obično 2 4 3 4 7 2 3 2 3" xfId="20249" xr:uid="{00000000-0005-0000-0000-0000724E0000}"/>
    <cellStyle name="Obično 2 4 3 4 7 2 3 3" xfId="20250" xr:uid="{00000000-0005-0000-0000-0000734E0000}"/>
    <cellStyle name="Obično 2 4 3 4 7 2 3 3 2" xfId="20251" xr:uid="{00000000-0005-0000-0000-0000744E0000}"/>
    <cellStyle name="Obično 2 4 3 4 7 2 3 4" xfId="20252" xr:uid="{00000000-0005-0000-0000-0000754E0000}"/>
    <cellStyle name="Obično 2 4 3 4 7 2 3 5" xfId="20253" xr:uid="{00000000-0005-0000-0000-0000764E0000}"/>
    <cellStyle name="Obično 2 4 3 4 7 2 4" xfId="20254" xr:uid="{00000000-0005-0000-0000-0000774E0000}"/>
    <cellStyle name="Obično 2 4 3 4 7 2 4 2" xfId="20255" xr:uid="{00000000-0005-0000-0000-0000784E0000}"/>
    <cellStyle name="Obično 2 4 3 4 7 2 4 3" xfId="20256" xr:uid="{00000000-0005-0000-0000-0000794E0000}"/>
    <cellStyle name="Obično 2 4 3 4 7 2 5" xfId="20257" xr:uid="{00000000-0005-0000-0000-00007A4E0000}"/>
    <cellStyle name="Obično 2 4 3 4 7 2 5 2" xfId="20258" xr:uid="{00000000-0005-0000-0000-00007B4E0000}"/>
    <cellStyle name="Obično 2 4 3 4 7 2 6" xfId="20259" xr:uid="{00000000-0005-0000-0000-00007C4E0000}"/>
    <cellStyle name="Obično 2 4 3 4 7 2 7" xfId="20260" xr:uid="{00000000-0005-0000-0000-00007D4E0000}"/>
    <cellStyle name="Obično 2 4 3 4 7 3" xfId="20261" xr:uid="{00000000-0005-0000-0000-00007E4E0000}"/>
    <cellStyle name="Obično 2 4 3 4 7 3 2" xfId="20262" xr:uid="{00000000-0005-0000-0000-00007F4E0000}"/>
    <cellStyle name="Obično 2 4 3 4 7 3 2 2" xfId="20263" xr:uid="{00000000-0005-0000-0000-0000804E0000}"/>
    <cellStyle name="Obično 2 4 3 4 7 3 2 3" xfId="20264" xr:uid="{00000000-0005-0000-0000-0000814E0000}"/>
    <cellStyle name="Obično 2 4 3 4 7 3 3" xfId="20265" xr:uid="{00000000-0005-0000-0000-0000824E0000}"/>
    <cellStyle name="Obično 2 4 3 4 7 3 3 2" xfId="20266" xr:uid="{00000000-0005-0000-0000-0000834E0000}"/>
    <cellStyle name="Obično 2 4 3 4 7 3 4" xfId="20267" xr:uid="{00000000-0005-0000-0000-0000844E0000}"/>
    <cellStyle name="Obično 2 4 3 4 7 3 5" xfId="20268" xr:uid="{00000000-0005-0000-0000-0000854E0000}"/>
    <cellStyle name="Obično 2 4 3 4 7 4" xfId="20269" xr:uid="{00000000-0005-0000-0000-0000864E0000}"/>
    <cellStyle name="Obično 2 4 3 4 7 4 2" xfId="20270" xr:uid="{00000000-0005-0000-0000-0000874E0000}"/>
    <cellStyle name="Obično 2 4 3 4 7 4 2 2" xfId="20271" xr:uid="{00000000-0005-0000-0000-0000884E0000}"/>
    <cellStyle name="Obično 2 4 3 4 7 4 2 3" xfId="20272" xr:uid="{00000000-0005-0000-0000-0000894E0000}"/>
    <cellStyle name="Obično 2 4 3 4 7 4 3" xfId="20273" xr:uid="{00000000-0005-0000-0000-00008A4E0000}"/>
    <cellStyle name="Obično 2 4 3 4 7 4 3 2" xfId="20274" xr:uid="{00000000-0005-0000-0000-00008B4E0000}"/>
    <cellStyle name="Obično 2 4 3 4 7 4 4" xfId="20275" xr:uid="{00000000-0005-0000-0000-00008C4E0000}"/>
    <cellStyle name="Obično 2 4 3 4 7 4 5" xfId="20276" xr:uid="{00000000-0005-0000-0000-00008D4E0000}"/>
    <cellStyle name="Obično 2 4 3 4 7 5" xfId="20277" xr:uid="{00000000-0005-0000-0000-00008E4E0000}"/>
    <cellStyle name="Obično 2 4 3 4 7 5 2" xfId="20278" xr:uid="{00000000-0005-0000-0000-00008F4E0000}"/>
    <cellStyle name="Obično 2 4 3 4 7 5 3" xfId="20279" xr:uid="{00000000-0005-0000-0000-0000904E0000}"/>
    <cellStyle name="Obično 2 4 3 4 7 6" xfId="20280" xr:uid="{00000000-0005-0000-0000-0000914E0000}"/>
    <cellStyle name="Obično 2 4 3 4 7 6 2" xfId="20281" xr:uid="{00000000-0005-0000-0000-0000924E0000}"/>
    <cellStyle name="Obično 2 4 3 4 7 7" xfId="20282" xr:uid="{00000000-0005-0000-0000-0000934E0000}"/>
    <cellStyle name="Obično 2 4 3 4 7 8" xfId="20283" xr:uid="{00000000-0005-0000-0000-0000944E0000}"/>
    <cellStyle name="Obično 2 4 3 4 8" xfId="20284" xr:uid="{00000000-0005-0000-0000-0000954E0000}"/>
    <cellStyle name="Obično 2 4 3 4 8 2" xfId="20285" xr:uid="{00000000-0005-0000-0000-0000964E0000}"/>
    <cellStyle name="Obično 2 4 3 4 8 2 2" xfId="20286" xr:uid="{00000000-0005-0000-0000-0000974E0000}"/>
    <cellStyle name="Obično 2 4 3 4 8 2 2 2" xfId="20287" xr:uid="{00000000-0005-0000-0000-0000984E0000}"/>
    <cellStyle name="Obično 2 4 3 4 8 2 2 3" xfId="20288" xr:uid="{00000000-0005-0000-0000-0000994E0000}"/>
    <cellStyle name="Obično 2 4 3 4 8 2 3" xfId="20289" xr:uid="{00000000-0005-0000-0000-00009A4E0000}"/>
    <cellStyle name="Obično 2 4 3 4 8 2 3 2" xfId="20290" xr:uid="{00000000-0005-0000-0000-00009B4E0000}"/>
    <cellStyle name="Obično 2 4 3 4 8 2 4" xfId="20291" xr:uid="{00000000-0005-0000-0000-00009C4E0000}"/>
    <cellStyle name="Obično 2 4 3 4 8 2 5" xfId="20292" xr:uid="{00000000-0005-0000-0000-00009D4E0000}"/>
    <cellStyle name="Obično 2 4 3 4 8 3" xfId="20293" xr:uid="{00000000-0005-0000-0000-00009E4E0000}"/>
    <cellStyle name="Obično 2 4 3 4 8 3 2" xfId="20294" xr:uid="{00000000-0005-0000-0000-00009F4E0000}"/>
    <cellStyle name="Obično 2 4 3 4 8 3 2 2" xfId="20295" xr:uid="{00000000-0005-0000-0000-0000A04E0000}"/>
    <cellStyle name="Obično 2 4 3 4 8 3 2 3" xfId="20296" xr:uid="{00000000-0005-0000-0000-0000A14E0000}"/>
    <cellStyle name="Obično 2 4 3 4 8 3 3" xfId="20297" xr:uid="{00000000-0005-0000-0000-0000A24E0000}"/>
    <cellStyle name="Obično 2 4 3 4 8 3 3 2" xfId="20298" xr:uid="{00000000-0005-0000-0000-0000A34E0000}"/>
    <cellStyle name="Obično 2 4 3 4 8 3 4" xfId="20299" xr:uid="{00000000-0005-0000-0000-0000A44E0000}"/>
    <cellStyle name="Obično 2 4 3 4 8 3 5" xfId="20300" xr:uid="{00000000-0005-0000-0000-0000A54E0000}"/>
    <cellStyle name="Obično 2 4 3 4 8 4" xfId="20301" xr:uid="{00000000-0005-0000-0000-0000A64E0000}"/>
    <cellStyle name="Obično 2 4 3 4 8 4 2" xfId="20302" xr:uid="{00000000-0005-0000-0000-0000A74E0000}"/>
    <cellStyle name="Obično 2 4 3 4 8 4 3" xfId="20303" xr:uid="{00000000-0005-0000-0000-0000A84E0000}"/>
    <cellStyle name="Obično 2 4 3 4 8 5" xfId="20304" xr:uid="{00000000-0005-0000-0000-0000A94E0000}"/>
    <cellStyle name="Obično 2 4 3 4 8 5 2" xfId="20305" xr:uid="{00000000-0005-0000-0000-0000AA4E0000}"/>
    <cellStyle name="Obično 2 4 3 4 8 6" xfId="20306" xr:uid="{00000000-0005-0000-0000-0000AB4E0000}"/>
    <cellStyle name="Obično 2 4 3 4 8 7" xfId="20307" xr:uid="{00000000-0005-0000-0000-0000AC4E0000}"/>
    <cellStyle name="Obično 2 4 3 4 9" xfId="20308" xr:uid="{00000000-0005-0000-0000-0000AD4E0000}"/>
    <cellStyle name="Obično 2 4 3 4 9 2" xfId="20309" xr:uid="{00000000-0005-0000-0000-0000AE4E0000}"/>
    <cellStyle name="Obično 2 4 3 4 9 2 2" xfId="20310" xr:uid="{00000000-0005-0000-0000-0000AF4E0000}"/>
    <cellStyle name="Obično 2 4 3 4 9 2 3" xfId="20311" xr:uid="{00000000-0005-0000-0000-0000B04E0000}"/>
    <cellStyle name="Obično 2 4 3 4 9 3" xfId="20312" xr:uid="{00000000-0005-0000-0000-0000B14E0000}"/>
    <cellStyle name="Obično 2 4 3 4 9 3 2" xfId="20313" xr:uid="{00000000-0005-0000-0000-0000B24E0000}"/>
    <cellStyle name="Obično 2 4 3 4 9 4" xfId="20314" xr:uid="{00000000-0005-0000-0000-0000B34E0000}"/>
    <cellStyle name="Obično 2 4 3 4 9 5" xfId="20315" xr:uid="{00000000-0005-0000-0000-0000B44E0000}"/>
    <cellStyle name="Obično 2 4 3 5" xfId="20316" xr:uid="{00000000-0005-0000-0000-0000B54E0000}"/>
    <cellStyle name="Obično 2 4 3 5 10" xfId="20317" xr:uid="{00000000-0005-0000-0000-0000B64E0000}"/>
    <cellStyle name="Obično 2 4 3 5 10 2" xfId="20318" xr:uid="{00000000-0005-0000-0000-0000B74E0000}"/>
    <cellStyle name="Obično 2 4 3 5 10 2 2" xfId="20319" xr:uid="{00000000-0005-0000-0000-0000B84E0000}"/>
    <cellStyle name="Obično 2 4 3 5 10 2 3" xfId="20320" xr:uid="{00000000-0005-0000-0000-0000B94E0000}"/>
    <cellStyle name="Obično 2 4 3 5 10 3" xfId="20321" xr:uid="{00000000-0005-0000-0000-0000BA4E0000}"/>
    <cellStyle name="Obično 2 4 3 5 10 3 2" xfId="20322" xr:uid="{00000000-0005-0000-0000-0000BB4E0000}"/>
    <cellStyle name="Obično 2 4 3 5 10 4" xfId="20323" xr:uid="{00000000-0005-0000-0000-0000BC4E0000}"/>
    <cellStyle name="Obično 2 4 3 5 10 5" xfId="20324" xr:uid="{00000000-0005-0000-0000-0000BD4E0000}"/>
    <cellStyle name="Obično 2 4 3 5 11" xfId="20325" xr:uid="{00000000-0005-0000-0000-0000BE4E0000}"/>
    <cellStyle name="Obično 2 4 3 5 11 2" xfId="20326" xr:uid="{00000000-0005-0000-0000-0000BF4E0000}"/>
    <cellStyle name="Obično 2 4 3 5 11 2 2" xfId="20327" xr:uid="{00000000-0005-0000-0000-0000C04E0000}"/>
    <cellStyle name="Obično 2 4 3 5 11 2 3" xfId="20328" xr:uid="{00000000-0005-0000-0000-0000C14E0000}"/>
    <cellStyle name="Obično 2 4 3 5 11 3" xfId="20329" xr:uid="{00000000-0005-0000-0000-0000C24E0000}"/>
    <cellStyle name="Obično 2 4 3 5 11 3 2" xfId="20330" xr:uid="{00000000-0005-0000-0000-0000C34E0000}"/>
    <cellStyle name="Obično 2 4 3 5 11 4" xfId="20331" xr:uid="{00000000-0005-0000-0000-0000C44E0000}"/>
    <cellStyle name="Obično 2 4 3 5 11 5" xfId="20332" xr:uid="{00000000-0005-0000-0000-0000C54E0000}"/>
    <cellStyle name="Obično 2 4 3 5 12" xfId="20333" xr:uid="{00000000-0005-0000-0000-0000C64E0000}"/>
    <cellStyle name="Obično 2 4 3 5 12 2" xfId="20334" xr:uid="{00000000-0005-0000-0000-0000C74E0000}"/>
    <cellStyle name="Obično 2 4 3 5 12 2 2" xfId="20335" xr:uid="{00000000-0005-0000-0000-0000C84E0000}"/>
    <cellStyle name="Obično 2 4 3 5 12 3" xfId="20336" xr:uid="{00000000-0005-0000-0000-0000C94E0000}"/>
    <cellStyle name="Obično 2 4 3 5 12 3 2" xfId="20337" xr:uid="{00000000-0005-0000-0000-0000CA4E0000}"/>
    <cellStyle name="Obično 2 4 3 5 12 4" xfId="20338" xr:uid="{00000000-0005-0000-0000-0000CB4E0000}"/>
    <cellStyle name="Obično 2 4 3 5 12 5" xfId="20339" xr:uid="{00000000-0005-0000-0000-0000CC4E0000}"/>
    <cellStyle name="Obično 2 4 3 5 13" xfId="20340" xr:uid="{00000000-0005-0000-0000-0000CD4E0000}"/>
    <cellStyle name="Obično 2 4 3 5 13 2" xfId="20341" xr:uid="{00000000-0005-0000-0000-0000CE4E0000}"/>
    <cellStyle name="Obično 2 4 3 5 13 2 2" xfId="20342" xr:uid="{00000000-0005-0000-0000-0000CF4E0000}"/>
    <cellStyle name="Obično 2 4 3 5 13 3" xfId="20343" xr:uid="{00000000-0005-0000-0000-0000D04E0000}"/>
    <cellStyle name="Obično 2 4 3 5 14" xfId="20344" xr:uid="{00000000-0005-0000-0000-0000D14E0000}"/>
    <cellStyle name="Obično 2 4 3 5 14 2" xfId="20345" xr:uid="{00000000-0005-0000-0000-0000D24E0000}"/>
    <cellStyle name="Obično 2 4 3 5 15" xfId="20346" xr:uid="{00000000-0005-0000-0000-0000D34E0000}"/>
    <cellStyle name="Obično 2 4 3 5 15 2" xfId="20347" xr:uid="{00000000-0005-0000-0000-0000D44E0000}"/>
    <cellStyle name="Obično 2 4 3 5 16" xfId="20348" xr:uid="{00000000-0005-0000-0000-0000D54E0000}"/>
    <cellStyle name="Obično 2 4 3 5 17" xfId="20349" xr:uid="{00000000-0005-0000-0000-0000D64E0000}"/>
    <cellStyle name="Obično 2 4 3 5 18" xfId="20350" xr:uid="{00000000-0005-0000-0000-0000D74E0000}"/>
    <cellStyle name="Obično 2 4 3 5 2" xfId="20351" xr:uid="{00000000-0005-0000-0000-0000D84E0000}"/>
    <cellStyle name="Obično 2 4 3 5 2 10" xfId="20352" xr:uid="{00000000-0005-0000-0000-0000D94E0000}"/>
    <cellStyle name="Obično 2 4 3 5 2 11" xfId="20353" xr:uid="{00000000-0005-0000-0000-0000DA4E0000}"/>
    <cellStyle name="Obično 2 4 3 5 2 12" xfId="20354" xr:uid="{00000000-0005-0000-0000-0000DB4E0000}"/>
    <cellStyle name="Obično 2 4 3 5 2 2" xfId="20355" xr:uid="{00000000-0005-0000-0000-0000DC4E0000}"/>
    <cellStyle name="Obično 2 4 3 5 2 2 2" xfId="20356" xr:uid="{00000000-0005-0000-0000-0000DD4E0000}"/>
    <cellStyle name="Obično 2 4 3 5 2 2 2 2" xfId="20357" xr:uid="{00000000-0005-0000-0000-0000DE4E0000}"/>
    <cellStyle name="Obično 2 4 3 5 2 2 2 2 2" xfId="20358" xr:uid="{00000000-0005-0000-0000-0000DF4E0000}"/>
    <cellStyle name="Obično 2 4 3 5 2 2 2 2 2 2" xfId="20359" xr:uid="{00000000-0005-0000-0000-0000E04E0000}"/>
    <cellStyle name="Obično 2 4 3 5 2 2 2 2 2 3" xfId="20360" xr:uid="{00000000-0005-0000-0000-0000E14E0000}"/>
    <cellStyle name="Obično 2 4 3 5 2 2 2 2 3" xfId="20361" xr:uid="{00000000-0005-0000-0000-0000E24E0000}"/>
    <cellStyle name="Obično 2 4 3 5 2 2 2 2 3 2" xfId="20362" xr:uid="{00000000-0005-0000-0000-0000E34E0000}"/>
    <cellStyle name="Obično 2 4 3 5 2 2 2 2 4" xfId="20363" xr:uid="{00000000-0005-0000-0000-0000E44E0000}"/>
    <cellStyle name="Obično 2 4 3 5 2 2 2 2 5" xfId="20364" xr:uid="{00000000-0005-0000-0000-0000E54E0000}"/>
    <cellStyle name="Obično 2 4 3 5 2 2 2 3" xfId="20365" xr:uid="{00000000-0005-0000-0000-0000E64E0000}"/>
    <cellStyle name="Obično 2 4 3 5 2 2 2 3 2" xfId="20366" xr:uid="{00000000-0005-0000-0000-0000E74E0000}"/>
    <cellStyle name="Obično 2 4 3 5 2 2 2 3 2 2" xfId="20367" xr:uid="{00000000-0005-0000-0000-0000E84E0000}"/>
    <cellStyle name="Obično 2 4 3 5 2 2 2 3 2 3" xfId="20368" xr:uid="{00000000-0005-0000-0000-0000E94E0000}"/>
    <cellStyle name="Obično 2 4 3 5 2 2 2 3 3" xfId="20369" xr:uid="{00000000-0005-0000-0000-0000EA4E0000}"/>
    <cellStyle name="Obično 2 4 3 5 2 2 2 3 3 2" xfId="20370" xr:uid="{00000000-0005-0000-0000-0000EB4E0000}"/>
    <cellStyle name="Obično 2 4 3 5 2 2 2 3 4" xfId="20371" xr:uid="{00000000-0005-0000-0000-0000EC4E0000}"/>
    <cellStyle name="Obično 2 4 3 5 2 2 2 3 5" xfId="20372" xr:uid="{00000000-0005-0000-0000-0000ED4E0000}"/>
    <cellStyle name="Obično 2 4 3 5 2 2 2 4" xfId="20373" xr:uid="{00000000-0005-0000-0000-0000EE4E0000}"/>
    <cellStyle name="Obično 2 4 3 5 2 2 2 4 2" xfId="20374" xr:uid="{00000000-0005-0000-0000-0000EF4E0000}"/>
    <cellStyle name="Obično 2 4 3 5 2 2 2 4 3" xfId="20375" xr:uid="{00000000-0005-0000-0000-0000F04E0000}"/>
    <cellStyle name="Obično 2 4 3 5 2 2 2 5" xfId="20376" xr:uid="{00000000-0005-0000-0000-0000F14E0000}"/>
    <cellStyle name="Obično 2 4 3 5 2 2 2 5 2" xfId="20377" xr:uid="{00000000-0005-0000-0000-0000F24E0000}"/>
    <cellStyle name="Obično 2 4 3 5 2 2 2 6" xfId="20378" xr:uid="{00000000-0005-0000-0000-0000F34E0000}"/>
    <cellStyle name="Obično 2 4 3 5 2 2 2 7" xfId="20379" xr:uid="{00000000-0005-0000-0000-0000F44E0000}"/>
    <cellStyle name="Obično 2 4 3 5 2 2 3" xfId="20380" xr:uid="{00000000-0005-0000-0000-0000F54E0000}"/>
    <cellStyle name="Obično 2 4 3 5 2 2 3 2" xfId="20381" xr:uid="{00000000-0005-0000-0000-0000F64E0000}"/>
    <cellStyle name="Obično 2 4 3 5 2 2 3 2 2" xfId="20382" xr:uid="{00000000-0005-0000-0000-0000F74E0000}"/>
    <cellStyle name="Obično 2 4 3 5 2 2 3 2 3" xfId="20383" xr:uid="{00000000-0005-0000-0000-0000F84E0000}"/>
    <cellStyle name="Obično 2 4 3 5 2 2 3 3" xfId="20384" xr:uid="{00000000-0005-0000-0000-0000F94E0000}"/>
    <cellStyle name="Obično 2 4 3 5 2 2 3 3 2" xfId="20385" xr:uid="{00000000-0005-0000-0000-0000FA4E0000}"/>
    <cellStyle name="Obično 2 4 3 5 2 2 3 4" xfId="20386" xr:uid="{00000000-0005-0000-0000-0000FB4E0000}"/>
    <cellStyle name="Obično 2 4 3 5 2 2 3 5" xfId="20387" xr:uid="{00000000-0005-0000-0000-0000FC4E0000}"/>
    <cellStyle name="Obično 2 4 3 5 2 2 4" xfId="20388" xr:uid="{00000000-0005-0000-0000-0000FD4E0000}"/>
    <cellStyle name="Obično 2 4 3 5 2 2 4 2" xfId="20389" xr:uid="{00000000-0005-0000-0000-0000FE4E0000}"/>
    <cellStyle name="Obično 2 4 3 5 2 2 4 2 2" xfId="20390" xr:uid="{00000000-0005-0000-0000-0000FF4E0000}"/>
    <cellStyle name="Obično 2 4 3 5 2 2 4 2 3" xfId="20391" xr:uid="{00000000-0005-0000-0000-0000004F0000}"/>
    <cellStyle name="Obično 2 4 3 5 2 2 4 3" xfId="20392" xr:uid="{00000000-0005-0000-0000-0000014F0000}"/>
    <cellStyle name="Obično 2 4 3 5 2 2 4 3 2" xfId="20393" xr:uid="{00000000-0005-0000-0000-0000024F0000}"/>
    <cellStyle name="Obično 2 4 3 5 2 2 4 4" xfId="20394" xr:uid="{00000000-0005-0000-0000-0000034F0000}"/>
    <cellStyle name="Obično 2 4 3 5 2 2 4 5" xfId="20395" xr:uid="{00000000-0005-0000-0000-0000044F0000}"/>
    <cellStyle name="Obično 2 4 3 5 2 2 5" xfId="20396" xr:uid="{00000000-0005-0000-0000-0000054F0000}"/>
    <cellStyle name="Obično 2 4 3 5 2 2 5 2" xfId="20397" xr:uid="{00000000-0005-0000-0000-0000064F0000}"/>
    <cellStyle name="Obično 2 4 3 5 2 2 5 2 2" xfId="20398" xr:uid="{00000000-0005-0000-0000-0000074F0000}"/>
    <cellStyle name="Obično 2 4 3 5 2 2 5 3" xfId="20399" xr:uid="{00000000-0005-0000-0000-0000084F0000}"/>
    <cellStyle name="Obično 2 4 3 5 2 2 5 3 2" xfId="20400" xr:uid="{00000000-0005-0000-0000-0000094F0000}"/>
    <cellStyle name="Obično 2 4 3 5 2 2 5 4" xfId="20401" xr:uid="{00000000-0005-0000-0000-00000A4F0000}"/>
    <cellStyle name="Obično 2 4 3 5 2 2 5 5" xfId="20402" xr:uid="{00000000-0005-0000-0000-00000B4F0000}"/>
    <cellStyle name="Obično 2 4 3 5 2 2 6" xfId="20403" xr:uid="{00000000-0005-0000-0000-00000C4F0000}"/>
    <cellStyle name="Obično 2 4 3 5 2 2 6 2" xfId="20404" xr:uid="{00000000-0005-0000-0000-00000D4F0000}"/>
    <cellStyle name="Obično 2 4 3 5 2 2 7" xfId="20405" xr:uid="{00000000-0005-0000-0000-00000E4F0000}"/>
    <cellStyle name="Obično 2 4 3 5 2 2 7 2" xfId="20406" xr:uid="{00000000-0005-0000-0000-00000F4F0000}"/>
    <cellStyle name="Obično 2 4 3 5 2 2 8" xfId="20407" xr:uid="{00000000-0005-0000-0000-0000104F0000}"/>
    <cellStyle name="Obično 2 4 3 5 2 2 9" xfId="20408" xr:uid="{00000000-0005-0000-0000-0000114F0000}"/>
    <cellStyle name="Obično 2 4 3 5 2 3" xfId="20409" xr:uid="{00000000-0005-0000-0000-0000124F0000}"/>
    <cellStyle name="Obično 2 4 3 5 2 3 2" xfId="20410" xr:uid="{00000000-0005-0000-0000-0000134F0000}"/>
    <cellStyle name="Obično 2 4 3 5 2 3 2 2" xfId="20411" xr:uid="{00000000-0005-0000-0000-0000144F0000}"/>
    <cellStyle name="Obično 2 4 3 5 2 3 2 2 2" xfId="20412" xr:uid="{00000000-0005-0000-0000-0000154F0000}"/>
    <cellStyle name="Obično 2 4 3 5 2 3 2 2 2 2" xfId="20413" xr:uid="{00000000-0005-0000-0000-0000164F0000}"/>
    <cellStyle name="Obično 2 4 3 5 2 3 2 2 2 3" xfId="20414" xr:uid="{00000000-0005-0000-0000-0000174F0000}"/>
    <cellStyle name="Obično 2 4 3 5 2 3 2 2 3" xfId="20415" xr:uid="{00000000-0005-0000-0000-0000184F0000}"/>
    <cellStyle name="Obično 2 4 3 5 2 3 2 2 3 2" xfId="20416" xr:uid="{00000000-0005-0000-0000-0000194F0000}"/>
    <cellStyle name="Obično 2 4 3 5 2 3 2 2 4" xfId="20417" xr:uid="{00000000-0005-0000-0000-00001A4F0000}"/>
    <cellStyle name="Obično 2 4 3 5 2 3 2 2 5" xfId="20418" xr:uid="{00000000-0005-0000-0000-00001B4F0000}"/>
    <cellStyle name="Obično 2 4 3 5 2 3 2 3" xfId="20419" xr:uid="{00000000-0005-0000-0000-00001C4F0000}"/>
    <cellStyle name="Obično 2 4 3 5 2 3 2 3 2" xfId="20420" xr:uid="{00000000-0005-0000-0000-00001D4F0000}"/>
    <cellStyle name="Obično 2 4 3 5 2 3 2 3 2 2" xfId="20421" xr:uid="{00000000-0005-0000-0000-00001E4F0000}"/>
    <cellStyle name="Obično 2 4 3 5 2 3 2 3 2 3" xfId="20422" xr:uid="{00000000-0005-0000-0000-00001F4F0000}"/>
    <cellStyle name="Obično 2 4 3 5 2 3 2 3 3" xfId="20423" xr:uid="{00000000-0005-0000-0000-0000204F0000}"/>
    <cellStyle name="Obično 2 4 3 5 2 3 2 3 3 2" xfId="20424" xr:uid="{00000000-0005-0000-0000-0000214F0000}"/>
    <cellStyle name="Obično 2 4 3 5 2 3 2 3 4" xfId="20425" xr:uid="{00000000-0005-0000-0000-0000224F0000}"/>
    <cellStyle name="Obično 2 4 3 5 2 3 2 3 5" xfId="20426" xr:uid="{00000000-0005-0000-0000-0000234F0000}"/>
    <cellStyle name="Obično 2 4 3 5 2 3 2 4" xfId="20427" xr:uid="{00000000-0005-0000-0000-0000244F0000}"/>
    <cellStyle name="Obično 2 4 3 5 2 3 2 4 2" xfId="20428" xr:uid="{00000000-0005-0000-0000-0000254F0000}"/>
    <cellStyle name="Obično 2 4 3 5 2 3 2 4 3" xfId="20429" xr:uid="{00000000-0005-0000-0000-0000264F0000}"/>
    <cellStyle name="Obično 2 4 3 5 2 3 2 5" xfId="20430" xr:uid="{00000000-0005-0000-0000-0000274F0000}"/>
    <cellStyle name="Obično 2 4 3 5 2 3 2 5 2" xfId="20431" xr:uid="{00000000-0005-0000-0000-0000284F0000}"/>
    <cellStyle name="Obično 2 4 3 5 2 3 2 6" xfId="20432" xr:uid="{00000000-0005-0000-0000-0000294F0000}"/>
    <cellStyle name="Obično 2 4 3 5 2 3 2 7" xfId="20433" xr:uid="{00000000-0005-0000-0000-00002A4F0000}"/>
    <cellStyle name="Obično 2 4 3 5 2 3 3" xfId="20434" xr:uid="{00000000-0005-0000-0000-00002B4F0000}"/>
    <cellStyle name="Obično 2 4 3 5 2 3 3 2" xfId="20435" xr:uid="{00000000-0005-0000-0000-00002C4F0000}"/>
    <cellStyle name="Obično 2 4 3 5 2 3 3 2 2" xfId="20436" xr:uid="{00000000-0005-0000-0000-00002D4F0000}"/>
    <cellStyle name="Obično 2 4 3 5 2 3 3 2 3" xfId="20437" xr:uid="{00000000-0005-0000-0000-00002E4F0000}"/>
    <cellStyle name="Obično 2 4 3 5 2 3 3 3" xfId="20438" xr:uid="{00000000-0005-0000-0000-00002F4F0000}"/>
    <cellStyle name="Obično 2 4 3 5 2 3 3 3 2" xfId="20439" xr:uid="{00000000-0005-0000-0000-0000304F0000}"/>
    <cellStyle name="Obično 2 4 3 5 2 3 3 4" xfId="20440" xr:uid="{00000000-0005-0000-0000-0000314F0000}"/>
    <cellStyle name="Obično 2 4 3 5 2 3 3 5" xfId="20441" xr:uid="{00000000-0005-0000-0000-0000324F0000}"/>
    <cellStyle name="Obično 2 4 3 5 2 3 4" xfId="20442" xr:uid="{00000000-0005-0000-0000-0000334F0000}"/>
    <cellStyle name="Obično 2 4 3 5 2 3 4 2" xfId="20443" xr:uid="{00000000-0005-0000-0000-0000344F0000}"/>
    <cellStyle name="Obično 2 4 3 5 2 3 4 2 2" xfId="20444" xr:uid="{00000000-0005-0000-0000-0000354F0000}"/>
    <cellStyle name="Obično 2 4 3 5 2 3 4 2 3" xfId="20445" xr:uid="{00000000-0005-0000-0000-0000364F0000}"/>
    <cellStyle name="Obično 2 4 3 5 2 3 4 3" xfId="20446" xr:uid="{00000000-0005-0000-0000-0000374F0000}"/>
    <cellStyle name="Obično 2 4 3 5 2 3 4 3 2" xfId="20447" xr:uid="{00000000-0005-0000-0000-0000384F0000}"/>
    <cellStyle name="Obično 2 4 3 5 2 3 4 4" xfId="20448" xr:uid="{00000000-0005-0000-0000-0000394F0000}"/>
    <cellStyle name="Obično 2 4 3 5 2 3 4 5" xfId="20449" xr:uid="{00000000-0005-0000-0000-00003A4F0000}"/>
    <cellStyle name="Obično 2 4 3 5 2 3 5" xfId="20450" xr:uid="{00000000-0005-0000-0000-00003B4F0000}"/>
    <cellStyle name="Obično 2 4 3 5 2 3 5 2" xfId="20451" xr:uid="{00000000-0005-0000-0000-00003C4F0000}"/>
    <cellStyle name="Obično 2 4 3 5 2 3 5 3" xfId="20452" xr:uid="{00000000-0005-0000-0000-00003D4F0000}"/>
    <cellStyle name="Obično 2 4 3 5 2 3 6" xfId="20453" xr:uid="{00000000-0005-0000-0000-00003E4F0000}"/>
    <cellStyle name="Obično 2 4 3 5 2 3 6 2" xfId="20454" xr:uid="{00000000-0005-0000-0000-00003F4F0000}"/>
    <cellStyle name="Obično 2 4 3 5 2 3 7" xfId="20455" xr:uid="{00000000-0005-0000-0000-0000404F0000}"/>
    <cellStyle name="Obično 2 4 3 5 2 3 8" xfId="20456" xr:uid="{00000000-0005-0000-0000-0000414F0000}"/>
    <cellStyle name="Obično 2 4 3 5 2 4" xfId="20457" xr:uid="{00000000-0005-0000-0000-0000424F0000}"/>
    <cellStyle name="Obično 2 4 3 5 2 4 2" xfId="20458" xr:uid="{00000000-0005-0000-0000-0000434F0000}"/>
    <cellStyle name="Obično 2 4 3 5 2 4 2 2" xfId="20459" xr:uid="{00000000-0005-0000-0000-0000444F0000}"/>
    <cellStyle name="Obično 2 4 3 5 2 4 2 2 2" xfId="20460" xr:uid="{00000000-0005-0000-0000-0000454F0000}"/>
    <cellStyle name="Obično 2 4 3 5 2 4 2 2 3" xfId="20461" xr:uid="{00000000-0005-0000-0000-0000464F0000}"/>
    <cellStyle name="Obično 2 4 3 5 2 4 2 3" xfId="20462" xr:uid="{00000000-0005-0000-0000-0000474F0000}"/>
    <cellStyle name="Obično 2 4 3 5 2 4 2 3 2" xfId="20463" xr:uid="{00000000-0005-0000-0000-0000484F0000}"/>
    <cellStyle name="Obično 2 4 3 5 2 4 2 4" xfId="20464" xr:uid="{00000000-0005-0000-0000-0000494F0000}"/>
    <cellStyle name="Obično 2 4 3 5 2 4 2 5" xfId="20465" xr:uid="{00000000-0005-0000-0000-00004A4F0000}"/>
    <cellStyle name="Obično 2 4 3 5 2 4 3" xfId="20466" xr:uid="{00000000-0005-0000-0000-00004B4F0000}"/>
    <cellStyle name="Obično 2 4 3 5 2 4 3 2" xfId="20467" xr:uid="{00000000-0005-0000-0000-00004C4F0000}"/>
    <cellStyle name="Obično 2 4 3 5 2 4 3 2 2" xfId="20468" xr:uid="{00000000-0005-0000-0000-00004D4F0000}"/>
    <cellStyle name="Obično 2 4 3 5 2 4 3 2 3" xfId="20469" xr:uid="{00000000-0005-0000-0000-00004E4F0000}"/>
    <cellStyle name="Obično 2 4 3 5 2 4 3 3" xfId="20470" xr:uid="{00000000-0005-0000-0000-00004F4F0000}"/>
    <cellStyle name="Obično 2 4 3 5 2 4 3 3 2" xfId="20471" xr:uid="{00000000-0005-0000-0000-0000504F0000}"/>
    <cellStyle name="Obično 2 4 3 5 2 4 3 4" xfId="20472" xr:uid="{00000000-0005-0000-0000-0000514F0000}"/>
    <cellStyle name="Obično 2 4 3 5 2 4 3 5" xfId="20473" xr:uid="{00000000-0005-0000-0000-0000524F0000}"/>
    <cellStyle name="Obično 2 4 3 5 2 4 4" xfId="20474" xr:uid="{00000000-0005-0000-0000-0000534F0000}"/>
    <cellStyle name="Obično 2 4 3 5 2 4 4 2" xfId="20475" xr:uid="{00000000-0005-0000-0000-0000544F0000}"/>
    <cellStyle name="Obično 2 4 3 5 2 4 4 3" xfId="20476" xr:uid="{00000000-0005-0000-0000-0000554F0000}"/>
    <cellStyle name="Obično 2 4 3 5 2 4 5" xfId="20477" xr:uid="{00000000-0005-0000-0000-0000564F0000}"/>
    <cellStyle name="Obično 2 4 3 5 2 4 5 2" xfId="20478" xr:uid="{00000000-0005-0000-0000-0000574F0000}"/>
    <cellStyle name="Obično 2 4 3 5 2 4 6" xfId="20479" xr:uid="{00000000-0005-0000-0000-0000584F0000}"/>
    <cellStyle name="Obično 2 4 3 5 2 4 7" xfId="20480" xr:uid="{00000000-0005-0000-0000-0000594F0000}"/>
    <cellStyle name="Obično 2 4 3 5 2 5" xfId="20481" xr:uid="{00000000-0005-0000-0000-00005A4F0000}"/>
    <cellStyle name="Obično 2 4 3 5 2 5 2" xfId="20482" xr:uid="{00000000-0005-0000-0000-00005B4F0000}"/>
    <cellStyle name="Obično 2 4 3 5 2 5 2 2" xfId="20483" xr:uid="{00000000-0005-0000-0000-00005C4F0000}"/>
    <cellStyle name="Obično 2 4 3 5 2 5 2 3" xfId="20484" xr:uid="{00000000-0005-0000-0000-00005D4F0000}"/>
    <cellStyle name="Obično 2 4 3 5 2 5 3" xfId="20485" xr:uid="{00000000-0005-0000-0000-00005E4F0000}"/>
    <cellStyle name="Obično 2 4 3 5 2 5 3 2" xfId="20486" xr:uid="{00000000-0005-0000-0000-00005F4F0000}"/>
    <cellStyle name="Obično 2 4 3 5 2 5 4" xfId="20487" xr:uid="{00000000-0005-0000-0000-0000604F0000}"/>
    <cellStyle name="Obično 2 4 3 5 2 5 5" xfId="20488" xr:uid="{00000000-0005-0000-0000-0000614F0000}"/>
    <cellStyle name="Obično 2 4 3 5 2 6" xfId="20489" xr:uid="{00000000-0005-0000-0000-0000624F0000}"/>
    <cellStyle name="Obično 2 4 3 5 2 6 2" xfId="20490" xr:uid="{00000000-0005-0000-0000-0000634F0000}"/>
    <cellStyle name="Obično 2 4 3 5 2 6 2 2" xfId="20491" xr:uid="{00000000-0005-0000-0000-0000644F0000}"/>
    <cellStyle name="Obično 2 4 3 5 2 6 2 3" xfId="20492" xr:uid="{00000000-0005-0000-0000-0000654F0000}"/>
    <cellStyle name="Obično 2 4 3 5 2 6 3" xfId="20493" xr:uid="{00000000-0005-0000-0000-0000664F0000}"/>
    <cellStyle name="Obično 2 4 3 5 2 6 3 2" xfId="20494" xr:uid="{00000000-0005-0000-0000-0000674F0000}"/>
    <cellStyle name="Obično 2 4 3 5 2 6 4" xfId="20495" xr:uid="{00000000-0005-0000-0000-0000684F0000}"/>
    <cellStyle name="Obično 2 4 3 5 2 6 5" xfId="20496" xr:uid="{00000000-0005-0000-0000-0000694F0000}"/>
    <cellStyle name="Obično 2 4 3 5 2 7" xfId="20497" xr:uid="{00000000-0005-0000-0000-00006A4F0000}"/>
    <cellStyle name="Obično 2 4 3 5 2 7 2" xfId="20498" xr:uid="{00000000-0005-0000-0000-00006B4F0000}"/>
    <cellStyle name="Obično 2 4 3 5 2 7 2 2" xfId="20499" xr:uid="{00000000-0005-0000-0000-00006C4F0000}"/>
    <cellStyle name="Obično 2 4 3 5 2 7 3" xfId="20500" xr:uid="{00000000-0005-0000-0000-00006D4F0000}"/>
    <cellStyle name="Obično 2 4 3 5 2 7 3 2" xfId="20501" xr:uid="{00000000-0005-0000-0000-00006E4F0000}"/>
    <cellStyle name="Obično 2 4 3 5 2 7 4" xfId="20502" xr:uid="{00000000-0005-0000-0000-00006F4F0000}"/>
    <cellStyle name="Obično 2 4 3 5 2 7 5" xfId="20503" xr:uid="{00000000-0005-0000-0000-0000704F0000}"/>
    <cellStyle name="Obično 2 4 3 5 2 8" xfId="20504" xr:uid="{00000000-0005-0000-0000-0000714F0000}"/>
    <cellStyle name="Obično 2 4 3 5 2 8 2" xfId="20505" xr:uid="{00000000-0005-0000-0000-0000724F0000}"/>
    <cellStyle name="Obično 2 4 3 5 2 9" xfId="20506" xr:uid="{00000000-0005-0000-0000-0000734F0000}"/>
    <cellStyle name="Obično 2 4 3 5 2 9 2" xfId="20507" xr:uid="{00000000-0005-0000-0000-0000744F0000}"/>
    <cellStyle name="Obično 2 4 3 5 3" xfId="20508" xr:uid="{00000000-0005-0000-0000-0000754F0000}"/>
    <cellStyle name="Obično 2 4 3 5 3 10" xfId="20509" xr:uid="{00000000-0005-0000-0000-0000764F0000}"/>
    <cellStyle name="Obično 2 4 3 5 3 11" xfId="20510" xr:uid="{00000000-0005-0000-0000-0000774F0000}"/>
    <cellStyle name="Obično 2 4 3 5 3 12" xfId="20511" xr:uid="{00000000-0005-0000-0000-0000784F0000}"/>
    <cellStyle name="Obično 2 4 3 5 3 2" xfId="20512" xr:uid="{00000000-0005-0000-0000-0000794F0000}"/>
    <cellStyle name="Obično 2 4 3 5 3 2 2" xfId="20513" xr:uid="{00000000-0005-0000-0000-00007A4F0000}"/>
    <cellStyle name="Obično 2 4 3 5 3 2 2 2" xfId="20514" xr:uid="{00000000-0005-0000-0000-00007B4F0000}"/>
    <cellStyle name="Obično 2 4 3 5 3 2 2 2 2" xfId="20515" xr:uid="{00000000-0005-0000-0000-00007C4F0000}"/>
    <cellStyle name="Obično 2 4 3 5 3 2 2 2 2 2" xfId="20516" xr:uid="{00000000-0005-0000-0000-00007D4F0000}"/>
    <cellStyle name="Obično 2 4 3 5 3 2 2 2 2 3" xfId="20517" xr:uid="{00000000-0005-0000-0000-00007E4F0000}"/>
    <cellStyle name="Obično 2 4 3 5 3 2 2 2 3" xfId="20518" xr:uid="{00000000-0005-0000-0000-00007F4F0000}"/>
    <cellStyle name="Obično 2 4 3 5 3 2 2 2 3 2" xfId="20519" xr:uid="{00000000-0005-0000-0000-0000804F0000}"/>
    <cellStyle name="Obično 2 4 3 5 3 2 2 2 4" xfId="20520" xr:uid="{00000000-0005-0000-0000-0000814F0000}"/>
    <cellStyle name="Obično 2 4 3 5 3 2 2 2 5" xfId="20521" xr:uid="{00000000-0005-0000-0000-0000824F0000}"/>
    <cellStyle name="Obično 2 4 3 5 3 2 2 3" xfId="20522" xr:uid="{00000000-0005-0000-0000-0000834F0000}"/>
    <cellStyle name="Obično 2 4 3 5 3 2 2 3 2" xfId="20523" xr:uid="{00000000-0005-0000-0000-0000844F0000}"/>
    <cellStyle name="Obično 2 4 3 5 3 2 2 3 2 2" xfId="20524" xr:uid="{00000000-0005-0000-0000-0000854F0000}"/>
    <cellStyle name="Obično 2 4 3 5 3 2 2 3 2 3" xfId="20525" xr:uid="{00000000-0005-0000-0000-0000864F0000}"/>
    <cellStyle name="Obično 2 4 3 5 3 2 2 3 3" xfId="20526" xr:uid="{00000000-0005-0000-0000-0000874F0000}"/>
    <cellStyle name="Obično 2 4 3 5 3 2 2 3 3 2" xfId="20527" xr:uid="{00000000-0005-0000-0000-0000884F0000}"/>
    <cellStyle name="Obično 2 4 3 5 3 2 2 3 4" xfId="20528" xr:uid="{00000000-0005-0000-0000-0000894F0000}"/>
    <cellStyle name="Obično 2 4 3 5 3 2 2 3 5" xfId="20529" xr:uid="{00000000-0005-0000-0000-00008A4F0000}"/>
    <cellStyle name="Obično 2 4 3 5 3 2 2 4" xfId="20530" xr:uid="{00000000-0005-0000-0000-00008B4F0000}"/>
    <cellStyle name="Obično 2 4 3 5 3 2 2 4 2" xfId="20531" xr:uid="{00000000-0005-0000-0000-00008C4F0000}"/>
    <cellStyle name="Obično 2 4 3 5 3 2 2 4 3" xfId="20532" xr:uid="{00000000-0005-0000-0000-00008D4F0000}"/>
    <cellStyle name="Obično 2 4 3 5 3 2 2 5" xfId="20533" xr:uid="{00000000-0005-0000-0000-00008E4F0000}"/>
    <cellStyle name="Obično 2 4 3 5 3 2 2 5 2" xfId="20534" xr:uid="{00000000-0005-0000-0000-00008F4F0000}"/>
    <cellStyle name="Obično 2 4 3 5 3 2 2 6" xfId="20535" xr:uid="{00000000-0005-0000-0000-0000904F0000}"/>
    <cellStyle name="Obično 2 4 3 5 3 2 2 7" xfId="20536" xr:uid="{00000000-0005-0000-0000-0000914F0000}"/>
    <cellStyle name="Obično 2 4 3 5 3 2 3" xfId="20537" xr:uid="{00000000-0005-0000-0000-0000924F0000}"/>
    <cellStyle name="Obično 2 4 3 5 3 2 3 2" xfId="20538" xr:uid="{00000000-0005-0000-0000-0000934F0000}"/>
    <cellStyle name="Obično 2 4 3 5 3 2 3 2 2" xfId="20539" xr:uid="{00000000-0005-0000-0000-0000944F0000}"/>
    <cellStyle name="Obično 2 4 3 5 3 2 3 2 3" xfId="20540" xr:uid="{00000000-0005-0000-0000-0000954F0000}"/>
    <cellStyle name="Obično 2 4 3 5 3 2 3 3" xfId="20541" xr:uid="{00000000-0005-0000-0000-0000964F0000}"/>
    <cellStyle name="Obično 2 4 3 5 3 2 3 3 2" xfId="20542" xr:uid="{00000000-0005-0000-0000-0000974F0000}"/>
    <cellStyle name="Obično 2 4 3 5 3 2 3 4" xfId="20543" xr:uid="{00000000-0005-0000-0000-0000984F0000}"/>
    <cellStyle name="Obično 2 4 3 5 3 2 3 5" xfId="20544" xr:uid="{00000000-0005-0000-0000-0000994F0000}"/>
    <cellStyle name="Obično 2 4 3 5 3 2 4" xfId="20545" xr:uid="{00000000-0005-0000-0000-00009A4F0000}"/>
    <cellStyle name="Obično 2 4 3 5 3 2 4 2" xfId="20546" xr:uid="{00000000-0005-0000-0000-00009B4F0000}"/>
    <cellStyle name="Obično 2 4 3 5 3 2 4 2 2" xfId="20547" xr:uid="{00000000-0005-0000-0000-00009C4F0000}"/>
    <cellStyle name="Obično 2 4 3 5 3 2 4 2 3" xfId="20548" xr:uid="{00000000-0005-0000-0000-00009D4F0000}"/>
    <cellStyle name="Obično 2 4 3 5 3 2 4 3" xfId="20549" xr:uid="{00000000-0005-0000-0000-00009E4F0000}"/>
    <cellStyle name="Obično 2 4 3 5 3 2 4 3 2" xfId="20550" xr:uid="{00000000-0005-0000-0000-00009F4F0000}"/>
    <cellStyle name="Obično 2 4 3 5 3 2 4 4" xfId="20551" xr:uid="{00000000-0005-0000-0000-0000A04F0000}"/>
    <cellStyle name="Obično 2 4 3 5 3 2 4 5" xfId="20552" xr:uid="{00000000-0005-0000-0000-0000A14F0000}"/>
    <cellStyle name="Obično 2 4 3 5 3 2 5" xfId="20553" xr:uid="{00000000-0005-0000-0000-0000A24F0000}"/>
    <cellStyle name="Obično 2 4 3 5 3 2 5 2" xfId="20554" xr:uid="{00000000-0005-0000-0000-0000A34F0000}"/>
    <cellStyle name="Obično 2 4 3 5 3 2 5 2 2" xfId="20555" xr:uid="{00000000-0005-0000-0000-0000A44F0000}"/>
    <cellStyle name="Obično 2 4 3 5 3 2 5 3" xfId="20556" xr:uid="{00000000-0005-0000-0000-0000A54F0000}"/>
    <cellStyle name="Obično 2 4 3 5 3 2 5 3 2" xfId="20557" xr:uid="{00000000-0005-0000-0000-0000A64F0000}"/>
    <cellStyle name="Obično 2 4 3 5 3 2 5 4" xfId="20558" xr:uid="{00000000-0005-0000-0000-0000A74F0000}"/>
    <cellStyle name="Obično 2 4 3 5 3 2 5 5" xfId="20559" xr:uid="{00000000-0005-0000-0000-0000A84F0000}"/>
    <cellStyle name="Obično 2 4 3 5 3 2 6" xfId="20560" xr:uid="{00000000-0005-0000-0000-0000A94F0000}"/>
    <cellStyle name="Obično 2 4 3 5 3 2 6 2" xfId="20561" xr:uid="{00000000-0005-0000-0000-0000AA4F0000}"/>
    <cellStyle name="Obično 2 4 3 5 3 2 7" xfId="20562" xr:uid="{00000000-0005-0000-0000-0000AB4F0000}"/>
    <cellStyle name="Obično 2 4 3 5 3 2 7 2" xfId="20563" xr:uid="{00000000-0005-0000-0000-0000AC4F0000}"/>
    <cellStyle name="Obično 2 4 3 5 3 2 8" xfId="20564" xr:uid="{00000000-0005-0000-0000-0000AD4F0000}"/>
    <cellStyle name="Obično 2 4 3 5 3 2 9" xfId="20565" xr:uid="{00000000-0005-0000-0000-0000AE4F0000}"/>
    <cellStyle name="Obično 2 4 3 5 3 3" xfId="20566" xr:uid="{00000000-0005-0000-0000-0000AF4F0000}"/>
    <cellStyle name="Obično 2 4 3 5 3 3 2" xfId="20567" xr:uid="{00000000-0005-0000-0000-0000B04F0000}"/>
    <cellStyle name="Obično 2 4 3 5 3 3 2 2" xfId="20568" xr:uid="{00000000-0005-0000-0000-0000B14F0000}"/>
    <cellStyle name="Obično 2 4 3 5 3 3 2 2 2" xfId="20569" xr:uid="{00000000-0005-0000-0000-0000B24F0000}"/>
    <cellStyle name="Obično 2 4 3 5 3 3 2 2 2 2" xfId="20570" xr:uid="{00000000-0005-0000-0000-0000B34F0000}"/>
    <cellStyle name="Obično 2 4 3 5 3 3 2 2 2 3" xfId="20571" xr:uid="{00000000-0005-0000-0000-0000B44F0000}"/>
    <cellStyle name="Obično 2 4 3 5 3 3 2 2 3" xfId="20572" xr:uid="{00000000-0005-0000-0000-0000B54F0000}"/>
    <cellStyle name="Obično 2 4 3 5 3 3 2 2 3 2" xfId="20573" xr:uid="{00000000-0005-0000-0000-0000B64F0000}"/>
    <cellStyle name="Obično 2 4 3 5 3 3 2 2 4" xfId="20574" xr:uid="{00000000-0005-0000-0000-0000B74F0000}"/>
    <cellStyle name="Obično 2 4 3 5 3 3 2 2 5" xfId="20575" xr:uid="{00000000-0005-0000-0000-0000B84F0000}"/>
    <cellStyle name="Obično 2 4 3 5 3 3 2 3" xfId="20576" xr:uid="{00000000-0005-0000-0000-0000B94F0000}"/>
    <cellStyle name="Obično 2 4 3 5 3 3 2 3 2" xfId="20577" xr:uid="{00000000-0005-0000-0000-0000BA4F0000}"/>
    <cellStyle name="Obično 2 4 3 5 3 3 2 3 2 2" xfId="20578" xr:uid="{00000000-0005-0000-0000-0000BB4F0000}"/>
    <cellStyle name="Obično 2 4 3 5 3 3 2 3 2 3" xfId="20579" xr:uid="{00000000-0005-0000-0000-0000BC4F0000}"/>
    <cellStyle name="Obično 2 4 3 5 3 3 2 3 3" xfId="20580" xr:uid="{00000000-0005-0000-0000-0000BD4F0000}"/>
    <cellStyle name="Obično 2 4 3 5 3 3 2 3 3 2" xfId="20581" xr:uid="{00000000-0005-0000-0000-0000BE4F0000}"/>
    <cellStyle name="Obično 2 4 3 5 3 3 2 3 4" xfId="20582" xr:uid="{00000000-0005-0000-0000-0000BF4F0000}"/>
    <cellStyle name="Obično 2 4 3 5 3 3 2 3 5" xfId="20583" xr:uid="{00000000-0005-0000-0000-0000C04F0000}"/>
    <cellStyle name="Obično 2 4 3 5 3 3 2 4" xfId="20584" xr:uid="{00000000-0005-0000-0000-0000C14F0000}"/>
    <cellStyle name="Obično 2 4 3 5 3 3 2 4 2" xfId="20585" xr:uid="{00000000-0005-0000-0000-0000C24F0000}"/>
    <cellStyle name="Obično 2 4 3 5 3 3 2 4 3" xfId="20586" xr:uid="{00000000-0005-0000-0000-0000C34F0000}"/>
    <cellStyle name="Obično 2 4 3 5 3 3 2 5" xfId="20587" xr:uid="{00000000-0005-0000-0000-0000C44F0000}"/>
    <cellStyle name="Obično 2 4 3 5 3 3 2 5 2" xfId="20588" xr:uid="{00000000-0005-0000-0000-0000C54F0000}"/>
    <cellStyle name="Obično 2 4 3 5 3 3 2 6" xfId="20589" xr:uid="{00000000-0005-0000-0000-0000C64F0000}"/>
    <cellStyle name="Obično 2 4 3 5 3 3 2 7" xfId="20590" xr:uid="{00000000-0005-0000-0000-0000C74F0000}"/>
    <cellStyle name="Obično 2 4 3 5 3 3 3" xfId="20591" xr:uid="{00000000-0005-0000-0000-0000C84F0000}"/>
    <cellStyle name="Obično 2 4 3 5 3 3 3 2" xfId="20592" xr:uid="{00000000-0005-0000-0000-0000C94F0000}"/>
    <cellStyle name="Obično 2 4 3 5 3 3 3 2 2" xfId="20593" xr:uid="{00000000-0005-0000-0000-0000CA4F0000}"/>
    <cellStyle name="Obično 2 4 3 5 3 3 3 2 3" xfId="20594" xr:uid="{00000000-0005-0000-0000-0000CB4F0000}"/>
    <cellStyle name="Obično 2 4 3 5 3 3 3 3" xfId="20595" xr:uid="{00000000-0005-0000-0000-0000CC4F0000}"/>
    <cellStyle name="Obično 2 4 3 5 3 3 3 3 2" xfId="20596" xr:uid="{00000000-0005-0000-0000-0000CD4F0000}"/>
    <cellStyle name="Obično 2 4 3 5 3 3 3 4" xfId="20597" xr:uid="{00000000-0005-0000-0000-0000CE4F0000}"/>
    <cellStyle name="Obično 2 4 3 5 3 3 3 5" xfId="20598" xr:uid="{00000000-0005-0000-0000-0000CF4F0000}"/>
    <cellStyle name="Obično 2 4 3 5 3 3 4" xfId="20599" xr:uid="{00000000-0005-0000-0000-0000D04F0000}"/>
    <cellStyle name="Obično 2 4 3 5 3 3 4 2" xfId="20600" xr:uid="{00000000-0005-0000-0000-0000D14F0000}"/>
    <cellStyle name="Obično 2 4 3 5 3 3 4 2 2" xfId="20601" xr:uid="{00000000-0005-0000-0000-0000D24F0000}"/>
    <cellStyle name="Obično 2 4 3 5 3 3 4 2 3" xfId="20602" xr:uid="{00000000-0005-0000-0000-0000D34F0000}"/>
    <cellStyle name="Obično 2 4 3 5 3 3 4 3" xfId="20603" xr:uid="{00000000-0005-0000-0000-0000D44F0000}"/>
    <cellStyle name="Obično 2 4 3 5 3 3 4 3 2" xfId="20604" xr:uid="{00000000-0005-0000-0000-0000D54F0000}"/>
    <cellStyle name="Obično 2 4 3 5 3 3 4 4" xfId="20605" xr:uid="{00000000-0005-0000-0000-0000D64F0000}"/>
    <cellStyle name="Obično 2 4 3 5 3 3 4 5" xfId="20606" xr:uid="{00000000-0005-0000-0000-0000D74F0000}"/>
    <cellStyle name="Obično 2 4 3 5 3 3 5" xfId="20607" xr:uid="{00000000-0005-0000-0000-0000D84F0000}"/>
    <cellStyle name="Obično 2 4 3 5 3 3 5 2" xfId="20608" xr:uid="{00000000-0005-0000-0000-0000D94F0000}"/>
    <cellStyle name="Obično 2 4 3 5 3 3 5 3" xfId="20609" xr:uid="{00000000-0005-0000-0000-0000DA4F0000}"/>
    <cellStyle name="Obično 2 4 3 5 3 3 6" xfId="20610" xr:uid="{00000000-0005-0000-0000-0000DB4F0000}"/>
    <cellStyle name="Obično 2 4 3 5 3 3 6 2" xfId="20611" xr:uid="{00000000-0005-0000-0000-0000DC4F0000}"/>
    <cellStyle name="Obično 2 4 3 5 3 3 7" xfId="20612" xr:uid="{00000000-0005-0000-0000-0000DD4F0000}"/>
    <cellStyle name="Obično 2 4 3 5 3 3 8" xfId="20613" xr:uid="{00000000-0005-0000-0000-0000DE4F0000}"/>
    <cellStyle name="Obično 2 4 3 5 3 4" xfId="20614" xr:uid="{00000000-0005-0000-0000-0000DF4F0000}"/>
    <cellStyle name="Obično 2 4 3 5 3 4 2" xfId="20615" xr:uid="{00000000-0005-0000-0000-0000E04F0000}"/>
    <cellStyle name="Obično 2 4 3 5 3 4 2 2" xfId="20616" xr:uid="{00000000-0005-0000-0000-0000E14F0000}"/>
    <cellStyle name="Obično 2 4 3 5 3 4 2 2 2" xfId="20617" xr:uid="{00000000-0005-0000-0000-0000E24F0000}"/>
    <cellStyle name="Obično 2 4 3 5 3 4 2 2 3" xfId="20618" xr:uid="{00000000-0005-0000-0000-0000E34F0000}"/>
    <cellStyle name="Obično 2 4 3 5 3 4 2 3" xfId="20619" xr:uid="{00000000-0005-0000-0000-0000E44F0000}"/>
    <cellStyle name="Obično 2 4 3 5 3 4 2 3 2" xfId="20620" xr:uid="{00000000-0005-0000-0000-0000E54F0000}"/>
    <cellStyle name="Obično 2 4 3 5 3 4 2 4" xfId="20621" xr:uid="{00000000-0005-0000-0000-0000E64F0000}"/>
    <cellStyle name="Obično 2 4 3 5 3 4 2 5" xfId="20622" xr:uid="{00000000-0005-0000-0000-0000E74F0000}"/>
    <cellStyle name="Obično 2 4 3 5 3 4 3" xfId="20623" xr:uid="{00000000-0005-0000-0000-0000E84F0000}"/>
    <cellStyle name="Obično 2 4 3 5 3 4 3 2" xfId="20624" xr:uid="{00000000-0005-0000-0000-0000E94F0000}"/>
    <cellStyle name="Obično 2 4 3 5 3 4 3 2 2" xfId="20625" xr:uid="{00000000-0005-0000-0000-0000EA4F0000}"/>
    <cellStyle name="Obično 2 4 3 5 3 4 3 2 3" xfId="20626" xr:uid="{00000000-0005-0000-0000-0000EB4F0000}"/>
    <cellStyle name="Obično 2 4 3 5 3 4 3 3" xfId="20627" xr:uid="{00000000-0005-0000-0000-0000EC4F0000}"/>
    <cellStyle name="Obično 2 4 3 5 3 4 3 3 2" xfId="20628" xr:uid="{00000000-0005-0000-0000-0000ED4F0000}"/>
    <cellStyle name="Obično 2 4 3 5 3 4 3 4" xfId="20629" xr:uid="{00000000-0005-0000-0000-0000EE4F0000}"/>
    <cellStyle name="Obično 2 4 3 5 3 4 3 5" xfId="20630" xr:uid="{00000000-0005-0000-0000-0000EF4F0000}"/>
    <cellStyle name="Obično 2 4 3 5 3 4 4" xfId="20631" xr:uid="{00000000-0005-0000-0000-0000F04F0000}"/>
    <cellStyle name="Obično 2 4 3 5 3 4 4 2" xfId="20632" xr:uid="{00000000-0005-0000-0000-0000F14F0000}"/>
    <cellStyle name="Obično 2 4 3 5 3 4 4 3" xfId="20633" xr:uid="{00000000-0005-0000-0000-0000F24F0000}"/>
    <cellStyle name="Obično 2 4 3 5 3 4 5" xfId="20634" xr:uid="{00000000-0005-0000-0000-0000F34F0000}"/>
    <cellStyle name="Obično 2 4 3 5 3 4 5 2" xfId="20635" xr:uid="{00000000-0005-0000-0000-0000F44F0000}"/>
    <cellStyle name="Obično 2 4 3 5 3 4 6" xfId="20636" xr:uid="{00000000-0005-0000-0000-0000F54F0000}"/>
    <cellStyle name="Obično 2 4 3 5 3 4 7" xfId="20637" xr:uid="{00000000-0005-0000-0000-0000F64F0000}"/>
    <cellStyle name="Obično 2 4 3 5 3 5" xfId="20638" xr:uid="{00000000-0005-0000-0000-0000F74F0000}"/>
    <cellStyle name="Obično 2 4 3 5 3 5 2" xfId="20639" xr:uid="{00000000-0005-0000-0000-0000F84F0000}"/>
    <cellStyle name="Obično 2 4 3 5 3 5 2 2" xfId="20640" xr:uid="{00000000-0005-0000-0000-0000F94F0000}"/>
    <cellStyle name="Obično 2 4 3 5 3 5 2 3" xfId="20641" xr:uid="{00000000-0005-0000-0000-0000FA4F0000}"/>
    <cellStyle name="Obično 2 4 3 5 3 5 3" xfId="20642" xr:uid="{00000000-0005-0000-0000-0000FB4F0000}"/>
    <cellStyle name="Obično 2 4 3 5 3 5 3 2" xfId="20643" xr:uid="{00000000-0005-0000-0000-0000FC4F0000}"/>
    <cellStyle name="Obično 2 4 3 5 3 5 4" xfId="20644" xr:uid="{00000000-0005-0000-0000-0000FD4F0000}"/>
    <cellStyle name="Obično 2 4 3 5 3 5 5" xfId="20645" xr:uid="{00000000-0005-0000-0000-0000FE4F0000}"/>
    <cellStyle name="Obično 2 4 3 5 3 6" xfId="20646" xr:uid="{00000000-0005-0000-0000-0000FF4F0000}"/>
    <cellStyle name="Obično 2 4 3 5 3 6 2" xfId="20647" xr:uid="{00000000-0005-0000-0000-000000500000}"/>
    <cellStyle name="Obično 2 4 3 5 3 6 2 2" xfId="20648" xr:uid="{00000000-0005-0000-0000-000001500000}"/>
    <cellStyle name="Obično 2 4 3 5 3 6 2 3" xfId="20649" xr:uid="{00000000-0005-0000-0000-000002500000}"/>
    <cellStyle name="Obično 2 4 3 5 3 6 3" xfId="20650" xr:uid="{00000000-0005-0000-0000-000003500000}"/>
    <cellStyle name="Obično 2 4 3 5 3 6 3 2" xfId="20651" xr:uid="{00000000-0005-0000-0000-000004500000}"/>
    <cellStyle name="Obično 2 4 3 5 3 6 4" xfId="20652" xr:uid="{00000000-0005-0000-0000-000005500000}"/>
    <cellStyle name="Obično 2 4 3 5 3 6 5" xfId="20653" xr:uid="{00000000-0005-0000-0000-000006500000}"/>
    <cellStyle name="Obično 2 4 3 5 3 7" xfId="20654" xr:uid="{00000000-0005-0000-0000-000007500000}"/>
    <cellStyle name="Obično 2 4 3 5 3 7 2" xfId="20655" xr:uid="{00000000-0005-0000-0000-000008500000}"/>
    <cellStyle name="Obično 2 4 3 5 3 7 2 2" xfId="20656" xr:uid="{00000000-0005-0000-0000-000009500000}"/>
    <cellStyle name="Obično 2 4 3 5 3 7 3" xfId="20657" xr:uid="{00000000-0005-0000-0000-00000A500000}"/>
    <cellStyle name="Obično 2 4 3 5 3 7 3 2" xfId="20658" xr:uid="{00000000-0005-0000-0000-00000B500000}"/>
    <cellStyle name="Obično 2 4 3 5 3 7 4" xfId="20659" xr:uid="{00000000-0005-0000-0000-00000C500000}"/>
    <cellStyle name="Obično 2 4 3 5 3 7 5" xfId="20660" xr:uid="{00000000-0005-0000-0000-00000D500000}"/>
    <cellStyle name="Obično 2 4 3 5 3 8" xfId="20661" xr:uid="{00000000-0005-0000-0000-00000E500000}"/>
    <cellStyle name="Obično 2 4 3 5 3 8 2" xfId="20662" xr:uid="{00000000-0005-0000-0000-00000F500000}"/>
    <cellStyle name="Obično 2 4 3 5 3 9" xfId="20663" xr:uid="{00000000-0005-0000-0000-000010500000}"/>
    <cellStyle name="Obično 2 4 3 5 3 9 2" xfId="20664" xr:uid="{00000000-0005-0000-0000-000011500000}"/>
    <cellStyle name="Obično 2 4 3 5 4" xfId="20665" xr:uid="{00000000-0005-0000-0000-000012500000}"/>
    <cellStyle name="Obično 2 4 3 5 4 10" xfId="20666" xr:uid="{00000000-0005-0000-0000-000013500000}"/>
    <cellStyle name="Obično 2 4 3 5 4 2" xfId="20667" xr:uid="{00000000-0005-0000-0000-000014500000}"/>
    <cellStyle name="Obično 2 4 3 5 4 2 2" xfId="20668" xr:uid="{00000000-0005-0000-0000-000015500000}"/>
    <cellStyle name="Obično 2 4 3 5 4 2 2 2" xfId="20669" xr:uid="{00000000-0005-0000-0000-000016500000}"/>
    <cellStyle name="Obično 2 4 3 5 4 2 2 2 2" xfId="20670" xr:uid="{00000000-0005-0000-0000-000017500000}"/>
    <cellStyle name="Obično 2 4 3 5 4 2 2 2 3" xfId="20671" xr:uid="{00000000-0005-0000-0000-000018500000}"/>
    <cellStyle name="Obično 2 4 3 5 4 2 2 3" xfId="20672" xr:uid="{00000000-0005-0000-0000-000019500000}"/>
    <cellStyle name="Obično 2 4 3 5 4 2 2 3 2" xfId="20673" xr:uid="{00000000-0005-0000-0000-00001A500000}"/>
    <cellStyle name="Obično 2 4 3 5 4 2 2 4" xfId="20674" xr:uid="{00000000-0005-0000-0000-00001B500000}"/>
    <cellStyle name="Obično 2 4 3 5 4 2 2 5" xfId="20675" xr:uid="{00000000-0005-0000-0000-00001C500000}"/>
    <cellStyle name="Obično 2 4 3 5 4 2 3" xfId="20676" xr:uid="{00000000-0005-0000-0000-00001D500000}"/>
    <cellStyle name="Obično 2 4 3 5 4 2 3 2" xfId="20677" xr:uid="{00000000-0005-0000-0000-00001E500000}"/>
    <cellStyle name="Obično 2 4 3 5 4 2 3 2 2" xfId="20678" xr:uid="{00000000-0005-0000-0000-00001F500000}"/>
    <cellStyle name="Obično 2 4 3 5 4 2 3 2 3" xfId="20679" xr:uid="{00000000-0005-0000-0000-000020500000}"/>
    <cellStyle name="Obično 2 4 3 5 4 2 3 3" xfId="20680" xr:uid="{00000000-0005-0000-0000-000021500000}"/>
    <cellStyle name="Obično 2 4 3 5 4 2 3 3 2" xfId="20681" xr:uid="{00000000-0005-0000-0000-000022500000}"/>
    <cellStyle name="Obično 2 4 3 5 4 2 3 4" xfId="20682" xr:uid="{00000000-0005-0000-0000-000023500000}"/>
    <cellStyle name="Obično 2 4 3 5 4 2 3 5" xfId="20683" xr:uid="{00000000-0005-0000-0000-000024500000}"/>
    <cellStyle name="Obično 2 4 3 5 4 2 4" xfId="20684" xr:uid="{00000000-0005-0000-0000-000025500000}"/>
    <cellStyle name="Obično 2 4 3 5 4 2 4 2" xfId="20685" xr:uid="{00000000-0005-0000-0000-000026500000}"/>
    <cellStyle name="Obično 2 4 3 5 4 2 4 3" xfId="20686" xr:uid="{00000000-0005-0000-0000-000027500000}"/>
    <cellStyle name="Obično 2 4 3 5 4 2 5" xfId="20687" xr:uid="{00000000-0005-0000-0000-000028500000}"/>
    <cellStyle name="Obično 2 4 3 5 4 2 5 2" xfId="20688" xr:uid="{00000000-0005-0000-0000-000029500000}"/>
    <cellStyle name="Obično 2 4 3 5 4 2 6" xfId="20689" xr:uid="{00000000-0005-0000-0000-00002A500000}"/>
    <cellStyle name="Obično 2 4 3 5 4 2 7" xfId="20690" xr:uid="{00000000-0005-0000-0000-00002B500000}"/>
    <cellStyle name="Obično 2 4 3 5 4 3" xfId="20691" xr:uid="{00000000-0005-0000-0000-00002C500000}"/>
    <cellStyle name="Obično 2 4 3 5 4 3 2" xfId="20692" xr:uid="{00000000-0005-0000-0000-00002D500000}"/>
    <cellStyle name="Obično 2 4 3 5 4 3 2 2" xfId="20693" xr:uid="{00000000-0005-0000-0000-00002E500000}"/>
    <cellStyle name="Obično 2 4 3 5 4 3 2 3" xfId="20694" xr:uid="{00000000-0005-0000-0000-00002F500000}"/>
    <cellStyle name="Obično 2 4 3 5 4 3 3" xfId="20695" xr:uid="{00000000-0005-0000-0000-000030500000}"/>
    <cellStyle name="Obično 2 4 3 5 4 3 3 2" xfId="20696" xr:uid="{00000000-0005-0000-0000-000031500000}"/>
    <cellStyle name="Obično 2 4 3 5 4 3 4" xfId="20697" xr:uid="{00000000-0005-0000-0000-000032500000}"/>
    <cellStyle name="Obično 2 4 3 5 4 3 5" xfId="20698" xr:uid="{00000000-0005-0000-0000-000033500000}"/>
    <cellStyle name="Obično 2 4 3 5 4 4" xfId="20699" xr:uid="{00000000-0005-0000-0000-000034500000}"/>
    <cellStyle name="Obično 2 4 3 5 4 4 2" xfId="20700" xr:uid="{00000000-0005-0000-0000-000035500000}"/>
    <cellStyle name="Obično 2 4 3 5 4 4 2 2" xfId="20701" xr:uid="{00000000-0005-0000-0000-000036500000}"/>
    <cellStyle name="Obično 2 4 3 5 4 4 2 3" xfId="20702" xr:uid="{00000000-0005-0000-0000-000037500000}"/>
    <cellStyle name="Obično 2 4 3 5 4 4 3" xfId="20703" xr:uid="{00000000-0005-0000-0000-000038500000}"/>
    <cellStyle name="Obično 2 4 3 5 4 4 3 2" xfId="20704" xr:uid="{00000000-0005-0000-0000-000039500000}"/>
    <cellStyle name="Obično 2 4 3 5 4 4 4" xfId="20705" xr:uid="{00000000-0005-0000-0000-00003A500000}"/>
    <cellStyle name="Obično 2 4 3 5 4 4 5" xfId="20706" xr:uid="{00000000-0005-0000-0000-00003B500000}"/>
    <cellStyle name="Obično 2 4 3 5 4 5" xfId="20707" xr:uid="{00000000-0005-0000-0000-00003C500000}"/>
    <cellStyle name="Obično 2 4 3 5 4 5 2" xfId="20708" xr:uid="{00000000-0005-0000-0000-00003D500000}"/>
    <cellStyle name="Obično 2 4 3 5 4 5 2 2" xfId="20709" xr:uid="{00000000-0005-0000-0000-00003E500000}"/>
    <cellStyle name="Obično 2 4 3 5 4 5 3" xfId="20710" xr:uid="{00000000-0005-0000-0000-00003F500000}"/>
    <cellStyle name="Obično 2 4 3 5 4 5 3 2" xfId="20711" xr:uid="{00000000-0005-0000-0000-000040500000}"/>
    <cellStyle name="Obično 2 4 3 5 4 5 4" xfId="20712" xr:uid="{00000000-0005-0000-0000-000041500000}"/>
    <cellStyle name="Obično 2 4 3 5 4 5 5" xfId="20713" xr:uid="{00000000-0005-0000-0000-000042500000}"/>
    <cellStyle name="Obično 2 4 3 5 4 6" xfId="20714" xr:uid="{00000000-0005-0000-0000-000043500000}"/>
    <cellStyle name="Obično 2 4 3 5 4 6 2" xfId="20715" xr:uid="{00000000-0005-0000-0000-000044500000}"/>
    <cellStyle name="Obično 2 4 3 5 4 7" xfId="20716" xr:uid="{00000000-0005-0000-0000-000045500000}"/>
    <cellStyle name="Obično 2 4 3 5 4 7 2" xfId="20717" xr:uid="{00000000-0005-0000-0000-000046500000}"/>
    <cellStyle name="Obično 2 4 3 5 4 8" xfId="20718" xr:uid="{00000000-0005-0000-0000-000047500000}"/>
    <cellStyle name="Obično 2 4 3 5 4 9" xfId="20719" xr:uid="{00000000-0005-0000-0000-000048500000}"/>
    <cellStyle name="Obično 2 4 3 5 5" xfId="20720" xr:uid="{00000000-0005-0000-0000-000049500000}"/>
    <cellStyle name="Obično 2 4 3 5 5 10" xfId="20721" xr:uid="{00000000-0005-0000-0000-00004A500000}"/>
    <cellStyle name="Obično 2 4 3 5 5 2" xfId="20722" xr:uid="{00000000-0005-0000-0000-00004B500000}"/>
    <cellStyle name="Obično 2 4 3 5 5 2 2" xfId="20723" xr:uid="{00000000-0005-0000-0000-00004C500000}"/>
    <cellStyle name="Obično 2 4 3 5 5 2 2 2" xfId="20724" xr:uid="{00000000-0005-0000-0000-00004D500000}"/>
    <cellStyle name="Obično 2 4 3 5 5 2 2 2 2" xfId="20725" xr:uid="{00000000-0005-0000-0000-00004E500000}"/>
    <cellStyle name="Obično 2 4 3 5 5 2 2 2 3" xfId="20726" xr:uid="{00000000-0005-0000-0000-00004F500000}"/>
    <cellStyle name="Obično 2 4 3 5 5 2 2 3" xfId="20727" xr:uid="{00000000-0005-0000-0000-000050500000}"/>
    <cellStyle name="Obično 2 4 3 5 5 2 2 3 2" xfId="20728" xr:uid="{00000000-0005-0000-0000-000051500000}"/>
    <cellStyle name="Obično 2 4 3 5 5 2 2 4" xfId="20729" xr:uid="{00000000-0005-0000-0000-000052500000}"/>
    <cellStyle name="Obično 2 4 3 5 5 2 2 5" xfId="20730" xr:uid="{00000000-0005-0000-0000-000053500000}"/>
    <cellStyle name="Obično 2 4 3 5 5 2 3" xfId="20731" xr:uid="{00000000-0005-0000-0000-000054500000}"/>
    <cellStyle name="Obično 2 4 3 5 5 2 3 2" xfId="20732" xr:uid="{00000000-0005-0000-0000-000055500000}"/>
    <cellStyle name="Obično 2 4 3 5 5 2 3 2 2" xfId="20733" xr:uid="{00000000-0005-0000-0000-000056500000}"/>
    <cellStyle name="Obično 2 4 3 5 5 2 3 2 3" xfId="20734" xr:uid="{00000000-0005-0000-0000-000057500000}"/>
    <cellStyle name="Obično 2 4 3 5 5 2 3 3" xfId="20735" xr:uid="{00000000-0005-0000-0000-000058500000}"/>
    <cellStyle name="Obično 2 4 3 5 5 2 3 3 2" xfId="20736" xr:uid="{00000000-0005-0000-0000-000059500000}"/>
    <cellStyle name="Obično 2 4 3 5 5 2 3 4" xfId="20737" xr:uid="{00000000-0005-0000-0000-00005A500000}"/>
    <cellStyle name="Obično 2 4 3 5 5 2 3 5" xfId="20738" xr:uid="{00000000-0005-0000-0000-00005B500000}"/>
    <cellStyle name="Obično 2 4 3 5 5 2 4" xfId="20739" xr:uid="{00000000-0005-0000-0000-00005C500000}"/>
    <cellStyle name="Obično 2 4 3 5 5 2 4 2" xfId="20740" xr:uid="{00000000-0005-0000-0000-00005D500000}"/>
    <cellStyle name="Obično 2 4 3 5 5 2 4 3" xfId="20741" xr:uid="{00000000-0005-0000-0000-00005E500000}"/>
    <cellStyle name="Obično 2 4 3 5 5 2 5" xfId="20742" xr:uid="{00000000-0005-0000-0000-00005F500000}"/>
    <cellStyle name="Obično 2 4 3 5 5 2 5 2" xfId="20743" xr:uid="{00000000-0005-0000-0000-000060500000}"/>
    <cellStyle name="Obično 2 4 3 5 5 2 6" xfId="20744" xr:uid="{00000000-0005-0000-0000-000061500000}"/>
    <cellStyle name="Obično 2 4 3 5 5 2 7" xfId="20745" xr:uid="{00000000-0005-0000-0000-000062500000}"/>
    <cellStyle name="Obično 2 4 3 5 5 3" xfId="20746" xr:uid="{00000000-0005-0000-0000-000063500000}"/>
    <cellStyle name="Obično 2 4 3 5 5 3 2" xfId="20747" xr:uid="{00000000-0005-0000-0000-000064500000}"/>
    <cellStyle name="Obično 2 4 3 5 5 3 2 2" xfId="20748" xr:uid="{00000000-0005-0000-0000-000065500000}"/>
    <cellStyle name="Obično 2 4 3 5 5 3 2 3" xfId="20749" xr:uid="{00000000-0005-0000-0000-000066500000}"/>
    <cellStyle name="Obično 2 4 3 5 5 3 3" xfId="20750" xr:uid="{00000000-0005-0000-0000-000067500000}"/>
    <cellStyle name="Obično 2 4 3 5 5 3 3 2" xfId="20751" xr:uid="{00000000-0005-0000-0000-000068500000}"/>
    <cellStyle name="Obično 2 4 3 5 5 3 4" xfId="20752" xr:uid="{00000000-0005-0000-0000-000069500000}"/>
    <cellStyle name="Obično 2 4 3 5 5 3 5" xfId="20753" xr:uid="{00000000-0005-0000-0000-00006A500000}"/>
    <cellStyle name="Obično 2 4 3 5 5 4" xfId="20754" xr:uid="{00000000-0005-0000-0000-00006B500000}"/>
    <cellStyle name="Obično 2 4 3 5 5 4 2" xfId="20755" xr:uid="{00000000-0005-0000-0000-00006C500000}"/>
    <cellStyle name="Obično 2 4 3 5 5 4 2 2" xfId="20756" xr:uid="{00000000-0005-0000-0000-00006D500000}"/>
    <cellStyle name="Obično 2 4 3 5 5 4 2 3" xfId="20757" xr:uid="{00000000-0005-0000-0000-00006E500000}"/>
    <cellStyle name="Obično 2 4 3 5 5 4 3" xfId="20758" xr:uid="{00000000-0005-0000-0000-00006F500000}"/>
    <cellStyle name="Obično 2 4 3 5 5 4 3 2" xfId="20759" xr:uid="{00000000-0005-0000-0000-000070500000}"/>
    <cellStyle name="Obično 2 4 3 5 5 4 4" xfId="20760" xr:uid="{00000000-0005-0000-0000-000071500000}"/>
    <cellStyle name="Obično 2 4 3 5 5 4 5" xfId="20761" xr:uid="{00000000-0005-0000-0000-000072500000}"/>
    <cellStyle name="Obično 2 4 3 5 5 5" xfId="20762" xr:uid="{00000000-0005-0000-0000-000073500000}"/>
    <cellStyle name="Obično 2 4 3 5 5 5 2" xfId="20763" xr:uid="{00000000-0005-0000-0000-000074500000}"/>
    <cellStyle name="Obično 2 4 3 5 5 5 2 2" xfId="20764" xr:uid="{00000000-0005-0000-0000-000075500000}"/>
    <cellStyle name="Obično 2 4 3 5 5 5 3" xfId="20765" xr:uid="{00000000-0005-0000-0000-000076500000}"/>
    <cellStyle name="Obično 2 4 3 5 5 5 3 2" xfId="20766" xr:uid="{00000000-0005-0000-0000-000077500000}"/>
    <cellStyle name="Obično 2 4 3 5 5 5 4" xfId="20767" xr:uid="{00000000-0005-0000-0000-000078500000}"/>
    <cellStyle name="Obično 2 4 3 5 5 5 5" xfId="20768" xr:uid="{00000000-0005-0000-0000-000079500000}"/>
    <cellStyle name="Obično 2 4 3 5 5 6" xfId="20769" xr:uid="{00000000-0005-0000-0000-00007A500000}"/>
    <cellStyle name="Obično 2 4 3 5 5 6 2" xfId="20770" xr:uid="{00000000-0005-0000-0000-00007B500000}"/>
    <cellStyle name="Obično 2 4 3 5 5 7" xfId="20771" xr:uid="{00000000-0005-0000-0000-00007C500000}"/>
    <cellStyle name="Obično 2 4 3 5 5 7 2" xfId="20772" xr:uid="{00000000-0005-0000-0000-00007D500000}"/>
    <cellStyle name="Obično 2 4 3 5 5 8" xfId="20773" xr:uid="{00000000-0005-0000-0000-00007E500000}"/>
    <cellStyle name="Obično 2 4 3 5 5 9" xfId="20774" xr:uid="{00000000-0005-0000-0000-00007F500000}"/>
    <cellStyle name="Obično 2 4 3 5 6" xfId="20775" xr:uid="{00000000-0005-0000-0000-000080500000}"/>
    <cellStyle name="Obično 2 4 3 5 6 2" xfId="20776" xr:uid="{00000000-0005-0000-0000-000081500000}"/>
    <cellStyle name="Obično 2 4 3 5 6 2 2" xfId="20777" xr:uid="{00000000-0005-0000-0000-000082500000}"/>
    <cellStyle name="Obično 2 4 3 5 6 2 2 2" xfId="20778" xr:uid="{00000000-0005-0000-0000-000083500000}"/>
    <cellStyle name="Obično 2 4 3 5 6 2 2 2 2" xfId="20779" xr:uid="{00000000-0005-0000-0000-000084500000}"/>
    <cellStyle name="Obično 2 4 3 5 6 2 2 2 3" xfId="20780" xr:uid="{00000000-0005-0000-0000-000085500000}"/>
    <cellStyle name="Obično 2 4 3 5 6 2 2 3" xfId="20781" xr:uid="{00000000-0005-0000-0000-000086500000}"/>
    <cellStyle name="Obično 2 4 3 5 6 2 2 3 2" xfId="20782" xr:uid="{00000000-0005-0000-0000-000087500000}"/>
    <cellStyle name="Obično 2 4 3 5 6 2 2 4" xfId="20783" xr:uid="{00000000-0005-0000-0000-000088500000}"/>
    <cellStyle name="Obično 2 4 3 5 6 2 2 5" xfId="20784" xr:uid="{00000000-0005-0000-0000-000089500000}"/>
    <cellStyle name="Obično 2 4 3 5 6 2 3" xfId="20785" xr:uid="{00000000-0005-0000-0000-00008A500000}"/>
    <cellStyle name="Obično 2 4 3 5 6 2 3 2" xfId="20786" xr:uid="{00000000-0005-0000-0000-00008B500000}"/>
    <cellStyle name="Obično 2 4 3 5 6 2 3 2 2" xfId="20787" xr:uid="{00000000-0005-0000-0000-00008C500000}"/>
    <cellStyle name="Obično 2 4 3 5 6 2 3 2 3" xfId="20788" xr:uid="{00000000-0005-0000-0000-00008D500000}"/>
    <cellStyle name="Obično 2 4 3 5 6 2 3 3" xfId="20789" xr:uid="{00000000-0005-0000-0000-00008E500000}"/>
    <cellStyle name="Obično 2 4 3 5 6 2 3 3 2" xfId="20790" xr:uid="{00000000-0005-0000-0000-00008F500000}"/>
    <cellStyle name="Obično 2 4 3 5 6 2 3 4" xfId="20791" xr:uid="{00000000-0005-0000-0000-000090500000}"/>
    <cellStyle name="Obično 2 4 3 5 6 2 3 5" xfId="20792" xr:uid="{00000000-0005-0000-0000-000091500000}"/>
    <cellStyle name="Obično 2 4 3 5 6 2 4" xfId="20793" xr:uid="{00000000-0005-0000-0000-000092500000}"/>
    <cellStyle name="Obično 2 4 3 5 6 2 4 2" xfId="20794" xr:uid="{00000000-0005-0000-0000-000093500000}"/>
    <cellStyle name="Obično 2 4 3 5 6 2 4 3" xfId="20795" xr:uid="{00000000-0005-0000-0000-000094500000}"/>
    <cellStyle name="Obično 2 4 3 5 6 2 5" xfId="20796" xr:uid="{00000000-0005-0000-0000-000095500000}"/>
    <cellStyle name="Obično 2 4 3 5 6 2 5 2" xfId="20797" xr:uid="{00000000-0005-0000-0000-000096500000}"/>
    <cellStyle name="Obično 2 4 3 5 6 2 6" xfId="20798" xr:uid="{00000000-0005-0000-0000-000097500000}"/>
    <cellStyle name="Obično 2 4 3 5 6 2 7" xfId="20799" xr:uid="{00000000-0005-0000-0000-000098500000}"/>
    <cellStyle name="Obično 2 4 3 5 6 3" xfId="20800" xr:uid="{00000000-0005-0000-0000-000099500000}"/>
    <cellStyle name="Obično 2 4 3 5 6 3 2" xfId="20801" xr:uid="{00000000-0005-0000-0000-00009A500000}"/>
    <cellStyle name="Obično 2 4 3 5 6 3 2 2" xfId="20802" xr:uid="{00000000-0005-0000-0000-00009B500000}"/>
    <cellStyle name="Obično 2 4 3 5 6 3 2 3" xfId="20803" xr:uid="{00000000-0005-0000-0000-00009C500000}"/>
    <cellStyle name="Obično 2 4 3 5 6 3 3" xfId="20804" xr:uid="{00000000-0005-0000-0000-00009D500000}"/>
    <cellStyle name="Obično 2 4 3 5 6 3 3 2" xfId="20805" xr:uid="{00000000-0005-0000-0000-00009E500000}"/>
    <cellStyle name="Obično 2 4 3 5 6 3 4" xfId="20806" xr:uid="{00000000-0005-0000-0000-00009F500000}"/>
    <cellStyle name="Obično 2 4 3 5 6 3 5" xfId="20807" xr:uid="{00000000-0005-0000-0000-0000A0500000}"/>
    <cellStyle name="Obično 2 4 3 5 6 4" xfId="20808" xr:uid="{00000000-0005-0000-0000-0000A1500000}"/>
    <cellStyle name="Obično 2 4 3 5 6 4 2" xfId="20809" xr:uid="{00000000-0005-0000-0000-0000A2500000}"/>
    <cellStyle name="Obično 2 4 3 5 6 4 2 2" xfId="20810" xr:uid="{00000000-0005-0000-0000-0000A3500000}"/>
    <cellStyle name="Obično 2 4 3 5 6 4 2 3" xfId="20811" xr:uid="{00000000-0005-0000-0000-0000A4500000}"/>
    <cellStyle name="Obično 2 4 3 5 6 4 3" xfId="20812" xr:uid="{00000000-0005-0000-0000-0000A5500000}"/>
    <cellStyle name="Obično 2 4 3 5 6 4 3 2" xfId="20813" xr:uid="{00000000-0005-0000-0000-0000A6500000}"/>
    <cellStyle name="Obično 2 4 3 5 6 4 4" xfId="20814" xr:uid="{00000000-0005-0000-0000-0000A7500000}"/>
    <cellStyle name="Obično 2 4 3 5 6 4 5" xfId="20815" xr:uid="{00000000-0005-0000-0000-0000A8500000}"/>
    <cellStyle name="Obično 2 4 3 5 6 5" xfId="20816" xr:uid="{00000000-0005-0000-0000-0000A9500000}"/>
    <cellStyle name="Obično 2 4 3 5 6 5 2" xfId="20817" xr:uid="{00000000-0005-0000-0000-0000AA500000}"/>
    <cellStyle name="Obično 2 4 3 5 6 5 3" xfId="20818" xr:uid="{00000000-0005-0000-0000-0000AB500000}"/>
    <cellStyle name="Obično 2 4 3 5 6 6" xfId="20819" xr:uid="{00000000-0005-0000-0000-0000AC500000}"/>
    <cellStyle name="Obično 2 4 3 5 6 6 2" xfId="20820" xr:uid="{00000000-0005-0000-0000-0000AD500000}"/>
    <cellStyle name="Obično 2 4 3 5 6 7" xfId="20821" xr:uid="{00000000-0005-0000-0000-0000AE500000}"/>
    <cellStyle name="Obično 2 4 3 5 6 8" xfId="20822" xr:uid="{00000000-0005-0000-0000-0000AF500000}"/>
    <cellStyle name="Obično 2 4 3 5 7" xfId="20823" xr:uid="{00000000-0005-0000-0000-0000B0500000}"/>
    <cellStyle name="Obično 2 4 3 5 7 2" xfId="20824" xr:uid="{00000000-0005-0000-0000-0000B1500000}"/>
    <cellStyle name="Obično 2 4 3 5 7 2 2" xfId="20825" xr:uid="{00000000-0005-0000-0000-0000B2500000}"/>
    <cellStyle name="Obično 2 4 3 5 7 2 2 2" xfId="20826" xr:uid="{00000000-0005-0000-0000-0000B3500000}"/>
    <cellStyle name="Obično 2 4 3 5 7 2 2 2 2" xfId="20827" xr:uid="{00000000-0005-0000-0000-0000B4500000}"/>
    <cellStyle name="Obično 2 4 3 5 7 2 2 2 3" xfId="20828" xr:uid="{00000000-0005-0000-0000-0000B5500000}"/>
    <cellStyle name="Obično 2 4 3 5 7 2 2 3" xfId="20829" xr:uid="{00000000-0005-0000-0000-0000B6500000}"/>
    <cellStyle name="Obično 2 4 3 5 7 2 2 3 2" xfId="20830" xr:uid="{00000000-0005-0000-0000-0000B7500000}"/>
    <cellStyle name="Obično 2 4 3 5 7 2 2 4" xfId="20831" xr:uid="{00000000-0005-0000-0000-0000B8500000}"/>
    <cellStyle name="Obično 2 4 3 5 7 2 2 5" xfId="20832" xr:uid="{00000000-0005-0000-0000-0000B9500000}"/>
    <cellStyle name="Obično 2 4 3 5 7 2 3" xfId="20833" xr:uid="{00000000-0005-0000-0000-0000BA500000}"/>
    <cellStyle name="Obično 2 4 3 5 7 2 3 2" xfId="20834" xr:uid="{00000000-0005-0000-0000-0000BB500000}"/>
    <cellStyle name="Obično 2 4 3 5 7 2 3 2 2" xfId="20835" xr:uid="{00000000-0005-0000-0000-0000BC500000}"/>
    <cellStyle name="Obično 2 4 3 5 7 2 3 2 3" xfId="20836" xr:uid="{00000000-0005-0000-0000-0000BD500000}"/>
    <cellStyle name="Obično 2 4 3 5 7 2 3 3" xfId="20837" xr:uid="{00000000-0005-0000-0000-0000BE500000}"/>
    <cellStyle name="Obično 2 4 3 5 7 2 3 3 2" xfId="20838" xr:uid="{00000000-0005-0000-0000-0000BF500000}"/>
    <cellStyle name="Obično 2 4 3 5 7 2 3 4" xfId="20839" xr:uid="{00000000-0005-0000-0000-0000C0500000}"/>
    <cellStyle name="Obično 2 4 3 5 7 2 3 5" xfId="20840" xr:uid="{00000000-0005-0000-0000-0000C1500000}"/>
    <cellStyle name="Obično 2 4 3 5 7 2 4" xfId="20841" xr:uid="{00000000-0005-0000-0000-0000C2500000}"/>
    <cellStyle name="Obično 2 4 3 5 7 2 4 2" xfId="20842" xr:uid="{00000000-0005-0000-0000-0000C3500000}"/>
    <cellStyle name="Obično 2 4 3 5 7 2 4 3" xfId="20843" xr:uid="{00000000-0005-0000-0000-0000C4500000}"/>
    <cellStyle name="Obično 2 4 3 5 7 2 5" xfId="20844" xr:uid="{00000000-0005-0000-0000-0000C5500000}"/>
    <cellStyle name="Obično 2 4 3 5 7 2 5 2" xfId="20845" xr:uid="{00000000-0005-0000-0000-0000C6500000}"/>
    <cellStyle name="Obično 2 4 3 5 7 2 6" xfId="20846" xr:uid="{00000000-0005-0000-0000-0000C7500000}"/>
    <cellStyle name="Obično 2 4 3 5 7 2 7" xfId="20847" xr:uid="{00000000-0005-0000-0000-0000C8500000}"/>
    <cellStyle name="Obično 2 4 3 5 7 3" xfId="20848" xr:uid="{00000000-0005-0000-0000-0000C9500000}"/>
    <cellStyle name="Obično 2 4 3 5 7 3 2" xfId="20849" xr:uid="{00000000-0005-0000-0000-0000CA500000}"/>
    <cellStyle name="Obično 2 4 3 5 7 3 2 2" xfId="20850" xr:uid="{00000000-0005-0000-0000-0000CB500000}"/>
    <cellStyle name="Obično 2 4 3 5 7 3 2 3" xfId="20851" xr:uid="{00000000-0005-0000-0000-0000CC500000}"/>
    <cellStyle name="Obično 2 4 3 5 7 3 3" xfId="20852" xr:uid="{00000000-0005-0000-0000-0000CD500000}"/>
    <cellStyle name="Obično 2 4 3 5 7 3 3 2" xfId="20853" xr:uid="{00000000-0005-0000-0000-0000CE500000}"/>
    <cellStyle name="Obično 2 4 3 5 7 3 4" xfId="20854" xr:uid="{00000000-0005-0000-0000-0000CF500000}"/>
    <cellStyle name="Obično 2 4 3 5 7 3 5" xfId="20855" xr:uid="{00000000-0005-0000-0000-0000D0500000}"/>
    <cellStyle name="Obično 2 4 3 5 7 4" xfId="20856" xr:uid="{00000000-0005-0000-0000-0000D1500000}"/>
    <cellStyle name="Obično 2 4 3 5 7 4 2" xfId="20857" xr:uid="{00000000-0005-0000-0000-0000D2500000}"/>
    <cellStyle name="Obično 2 4 3 5 7 4 2 2" xfId="20858" xr:uid="{00000000-0005-0000-0000-0000D3500000}"/>
    <cellStyle name="Obično 2 4 3 5 7 4 2 3" xfId="20859" xr:uid="{00000000-0005-0000-0000-0000D4500000}"/>
    <cellStyle name="Obično 2 4 3 5 7 4 3" xfId="20860" xr:uid="{00000000-0005-0000-0000-0000D5500000}"/>
    <cellStyle name="Obično 2 4 3 5 7 4 3 2" xfId="20861" xr:uid="{00000000-0005-0000-0000-0000D6500000}"/>
    <cellStyle name="Obično 2 4 3 5 7 4 4" xfId="20862" xr:uid="{00000000-0005-0000-0000-0000D7500000}"/>
    <cellStyle name="Obično 2 4 3 5 7 4 5" xfId="20863" xr:uid="{00000000-0005-0000-0000-0000D8500000}"/>
    <cellStyle name="Obično 2 4 3 5 7 5" xfId="20864" xr:uid="{00000000-0005-0000-0000-0000D9500000}"/>
    <cellStyle name="Obično 2 4 3 5 7 5 2" xfId="20865" xr:uid="{00000000-0005-0000-0000-0000DA500000}"/>
    <cellStyle name="Obično 2 4 3 5 7 5 3" xfId="20866" xr:uid="{00000000-0005-0000-0000-0000DB500000}"/>
    <cellStyle name="Obično 2 4 3 5 7 6" xfId="20867" xr:uid="{00000000-0005-0000-0000-0000DC500000}"/>
    <cellStyle name="Obično 2 4 3 5 7 6 2" xfId="20868" xr:uid="{00000000-0005-0000-0000-0000DD500000}"/>
    <cellStyle name="Obično 2 4 3 5 7 7" xfId="20869" xr:uid="{00000000-0005-0000-0000-0000DE500000}"/>
    <cellStyle name="Obično 2 4 3 5 7 8" xfId="20870" xr:uid="{00000000-0005-0000-0000-0000DF500000}"/>
    <cellStyle name="Obično 2 4 3 5 8" xfId="20871" xr:uid="{00000000-0005-0000-0000-0000E0500000}"/>
    <cellStyle name="Obično 2 4 3 5 8 2" xfId="20872" xr:uid="{00000000-0005-0000-0000-0000E1500000}"/>
    <cellStyle name="Obično 2 4 3 5 8 2 2" xfId="20873" xr:uid="{00000000-0005-0000-0000-0000E2500000}"/>
    <cellStyle name="Obično 2 4 3 5 8 2 2 2" xfId="20874" xr:uid="{00000000-0005-0000-0000-0000E3500000}"/>
    <cellStyle name="Obično 2 4 3 5 8 2 2 3" xfId="20875" xr:uid="{00000000-0005-0000-0000-0000E4500000}"/>
    <cellStyle name="Obično 2 4 3 5 8 2 3" xfId="20876" xr:uid="{00000000-0005-0000-0000-0000E5500000}"/>
    <cellStyle name="Obično 2 4 3 5 8 2 3 2" xfId="20877" xr:uid="{00000000-0005-0000-0000-0000E6500000}"/>
    <cellStyle name="Obično 2 4 3 5 8 2 4" xfId="20878" xr:uid="{00000000-0005-0000-0000-0000E7500000}"/>
    <cellStyle name="Obično 2 4 3 5 8 2 5" xfId="20879" xr:uid="{00000000-0005-0000-0000-0000E8500000}"/>
    <cellStyle name="Obično 2 4 3 5 8 3" xfId="20880" xr:uid="{00000000-0005-0000-0000-0000E9500000}"/>
    <cellStyle name="Obično 2 4 3 5 8 3 2" xfId="20881" xr:uid="{00000000-0005-0000-0000-0000EA500000}"/>
    <cellStyle name="Obično 2 4 3 5 8 3 2 2" xfId="20882" xr:uid="{00000000-0005-0000-0000-0000EB500000}"/>
    <cellStyle name="Obično 2 4 3 5 8 3 2 3" xfId="20883" xr:uid="{00000000-0005-0000-0000-0000EC500000}"/>
    <cellStyle name="Obično 2 4 3 5 8 3 3" xfId="20884" xr:uid="{00000000-0005-0000-0000-0000ED500000}"/>
    <cellStyle name="Obično 2 4 3 5 8 3 3 2" xfId="20885" xr:uid="{00000000-0005-0000-0000-0000EE500000}"/>
    <cellStyle name="Obično 2 4 3 5 8 3 4" xfId="20886" xr:uid="{00000000-0005-0000-0000-0000EF500000}"/>
    <cellStyle name="Obično 2 4 3 5 8 3 5" xfId="20887" xr:uid="{00000000-0005-0000-0000-0000F0500000}"/>
    <cellStyle name="Obično 2 4 3 5 8 4" xfId="20888" xr:uid="{00000000-0005-0000-0000-0000F1500000}"/>
    <cellStyle name="Obično 2 4 3 5 8 4 2" xfId="20889" xr:uid="{00000000-0005-0000-0000-0000F2500000}"/>
    <cellStyle name="Obično 2 4 3 5 8 4 3" xfId="20890" xr:uid="{00000000-0005-0000-0000-0000F3500000}"/>
    <cellStyle name="Obično 2 4 3 5 8 5" xfId="20891" xr:uid="{00000000-0005-0000-0000-0000F4500000}"/>
    <cellStyle name="Obično 2 4 3 5 8 5 2" xfId="20892" xr:uid="{00000000-0005-0000-0000-0000F5500000}"/>
    <cellStyle name="Obično 2 4 3 5 8 6" xfId="20893" xr:uid="{00000000-0005-0000-0000-0000F6500000}"/>
    <cellStyle name="Obično 2 4 3 5 8 7" xfId="20894" xr:uid="{00000000-0005-0000-0000-0000F7500000}"/>
    <cellStyle name="Obično 2 4 3 5 9" xfId="20895" xr:uid="{00000000-0005-0000-0000-0000F8500000}"/>
    <cellStyle name="Obično 2 4 3 5 9 2" xfId="20896" xr:uid="{00000000-0005-0000-0000-0000F9500000}"/>
    <cellStyle name="Obično 2 4 3 5 9 2 2" xfId="20897" xr:uid="{00000000-0005-0000-0000-0000FA500000}"/>
    <cellStyle name="Obično 2 4 3 5 9 2 3" xfId="20898" xr:uid="{00000000-0005-0000-0000-0000FB500000}"/>
    <cellStyle name="Obično 2 4 3 5 9 3" xfId="20899" xr:uid="{00000000-0005-0000-0000-0000FC500000}"/>
    <cellStyle name="Obično 2 4 3 5 9 3 2" xfId="20900" xr:uid="{00000000-0005-0000-0000-0000FD500000}"/>
    <cellStyle name="Obično 2 4 3 5 9 4" xfId="20901" xr:uid="{00000000-0005-0000-0000-0000FE500000}"/>
    <cellStyle name="Obično 2 4 3 5 9 5" xfId="20902" xr:uid="{00000000-0005-0000-0000-0000FF500000}"/>
    <cellStyle name="Obično 2 4 3 6" xfId="20903" xr:uid="{00000000-0005-0000-0000-000000510000}"/>
    <cellStyle name="Obično 2 4 3 6 10" xfId="20904" xr:uid="{00000000-0005-0000-0000-000001510000}"/>
    <cellStyle name="Obično 2 4 3 6 10 2" xfId="20905" xr:uid="{00000000-0005-0000-0000-000002510000}"/>
    <cellStyle name="Obično 2 4 3 6 10 2 2" xfId="20906" xr:uid="{00000000-0005-0000-0000-000003510000}"/>
    <cellStyle name="Obično 2 4 3 6 10 2 3" xfId="20907" xr:uid="{00000000-0005-0000-0000-000004510000}"/>
    <cellStyle name="Obično 2 4 3 6 10 3" xfId="20908" xr:uid="{00000000-0005-0000-0000-000005510000}"/>
    <cellStyle name="Obično 2 4 3 6 10 3 2" xfId="20909" xr:uid="{00000000-0005-0000-0000-000006510000}"/>
    <cellStyle name="Obično 2 4 3 6 10 4" xfId="20910" xr:uid="{00000000-0005-0000-0000-000007510000}"/>
    <cellStyle name="Obično 2 4 3 6 10 5" xfId="20911" xr:uid="{00000000-0005-0000-0000-000008510000}"/>
    <cellStyle name="Obično 2 4 3 6 11" xfId="20912" xr:uid="{00000000-0005-0000-0000-000009510000}"/>
    <cellStyle name="Obično 2 4 3 6 11 2" xfId="20913" xr:uid="{00000000-0005-0000-0000-00000A510000}"/>
    <cellStyle name="Obično 2 4 3 6 11 2 2" xfId="20914" xr:uid="{00000000-0005-0000-0000-00000B510000}"/>
    <cellStyle name="Obično 2 4 3 6 11 2 3" xfId="20915" xr:uid="{00000000-0005-0000-0000-00000C510000}"/>
    <cellStyle name="Obično 2 4 3 6 11 3" xfId="20916" xr:uid="{00000000-0005-0000-0000-00000D510000}"/>
    <cellStyle name="Obično 2 4 3 6 11 3 2" xfId="20917" xr:uid="{00000000-0005-0000-0000-00000E510000}"/>
    <cellStyle name="Obično 2 4 3 6 11 4" xfId="20918" xr:uid="{00000000-0005-0000-0000-00000F510000}"/>
    <cellStyle name="Obično 2 4 3 6 11 5" xfId="20919" xr:uid="{00000000-0005-0000-0000-000010510000}"/>
    <cellStyle name="Obično 2 4 3 6 12" xfId="20920" xr:uid="{00000000-0005-0000-0000-000011510000}"/>
    <cellStyle name="Obično 2 4 3 6 12 2" xfId="20921" xr:uid="{00000000-0005-0000-0000-000012510000}"/>
    <cellStyle name="Obično 2 4 3 6 12 2 2" xfId="20922" xr:uid="{00000000-0005-0000-0000-000013510000}"/>
    <cellStyle name="Obično 2 4 3 6 12 3" xfId="20923" xr:uid="{00000000-0005-0000-0000-000014510000}"/>
    <cellStyle name="Obično 2 4 3 6 12 3 2" xfId="20924" xr:uid="{00000000-0005-0000-0000-000015510000}"/>
    <cellStyle name="Obično 2 4 3 6 12 4" xfId="20925" xr:uid="{00000000-0005-0000-0000-000016510000}"/>
    <cellStyle name="Obično 2 4 3 6 12 5" xfId="20926" xr:uid="{00000000-0005-0000-0000-000017510000}"/>
    <cellStyle name="Obično 2 4 3 6 13" xfId="20927" xr:uid="{00000000-0005-0000-0000-000018510000}"/>
    <cellStyle name="Obično 2 4 3 6 13 2" xfId="20928" xr:uid="{00000000-0005-0000-0000-000019510000}"/>
    <cellStyle name="Obično 2 4 3 6 13 2 2" xfId="20929" xr:uid="{00000000-0005-0000-0000-00001A510000}"/>
    <cellStyle name="Obično 2 4 3 6 13 3" xfId="20930" xr:uid="{00000000-0005-0000-0000-00001B510000}"/>
    <cellStyle name="Obično 2 4 3 6 14" xfId="20931" xr:uid="{00000000-0005-0000-0000-00001C510000}"/>
    <cellStyle name="Obično 2 4 3 6 14 2" xfId="20932" xr:uid="{00000000-0005-0000-0000-00001D510000}"/>
    <cellStyle name="Obično 2 4 3 6 15" xfId="20933" xr:uid="{00000000-0005-0000-0000-00001E510000}"/>
    <cellStyle name="Obično 2 4 3 6 15 2" xfId="20934" xr:uid="{00000000-0005-0000-0000-00001F510000}"/>
    <cellStyle name="Obično 2 4 3 6 16" xfId="20935" xr:uid="{00000000-0005-0000-0000-000020510000}"/>
    <cellStyle name="Obično 2 4 3 6 17" xfId="20936" xr:uid="{00000000-0005-0000-0000-000021510000}"/>
    <cellStyle name="Obično 2 4 3 6 18" xfId="20937" xr:uid="{00000000-0005-0000-0000-000022510000}"/>
    <cellStyle name="Obično 2 4 3 6 2" xfId="20938" xr:uid="{00000000-0005-0000-0000-000023510000}"/>
    <cellStyle name="Obično 2 4 3 6 2 10" xfId="20939" xr:uid="{00000000-0005-0000-0000-000024510000}"/>
    <cellStyle name="Obično 2 4 3 6 2 11" xfId="20940" xr:uid="{00000000-0005-0000-0000-000025510000}"/>
    <cellStyle name="Obično 2 4 3 6 2 12" xfId="20941" xr:uid="{00000000-0005-0000-0000-000026510000}"/>
    <cellStyle name="Obično 2 4 3 6 2 2" xfId="20942" xr:uid="{00000000-0005-0000-0000-000027510000}"/>
    <cellStyle name="Obično 2 4 3 6 2 2 2" xfId="20943" xr:uid="{00000000-0005-0000-0000-000028510000}"/>
    <cellStyle name="Obično 2 4 3 6 2 2 2 2" xfId="20944" xr:uid="{00000000-0005-0000-0000-000029510000}"/>
    <cellStyle name="Obično 2 4 3 6 2 2 2 2 2" xfId="20945" xr:uid="{00000000-0005-0000-0000-00002A510000}"/>
    <cellStyle name="Obično 2 4 3 6 2 2 2 2 2 2" xfId="20946" xr:uid="{00000000-0005-0000-0000-00002B510000}"/>
    <cellStyle name="Obično 2 4 3 6 2 2 2 2 2 3" xfId="20947" xr:uid="{00000000-0005-0000-0000-00002C510000}"/>
    <cellStyle name="Obično 2 4 3 6 2 2 2 2 3" xfId="20948" xr:uid="{00000000-0005-0000-0000-00002D510000}"/>
    <cellStyle name="Obično 2 4 3 6 2 2 2 2 3 2" xfId="20949" xr:uid="{00000000-0005-0000-0000-00002E510000}"/>
    <cellStyle name="Obično 2 4 3 6 2 2 2 2 4" xfId="20950" xr:uid="{00000000-0005-0000-0000-00002F510000}"/>
    <cellStyle name="Obično 2 4 3 6 2 2 2 2 5" xfId="20951" xr:uid="{00000000-0005-0000-0000-000030510000}"/>
    <cellStyle name="Obično 2 4 3 6 2 2 2 3" xfId="20952" xr:uid="{00000000-0005-0000-0000-000031510000}"/>
    <cellStyle name="Obično 2 4 3 6 2 2 2 3 2" xfId="20953" xr:uid="{00000000-0005-0000-0000-000032510000}"/>
    <cellStyle name="Obično 2 4 3 6 2 2 2 3 2 2" xfId="20954" xr:uid="{00000000-0005-0000-0000-000033510000}"/>
    <cellStyle name="Obično 2 4 3 6 2 2 2 3 2 3" xfId="20955" xr:uid="{00000000-0005-0000-0000-000034510000}"/>
    <cellStyle name="Obično 2 4 3 6 2 2 2 3 3" xfId="20956" xr:uid="{00000000-0005-0000-0000-000035510000}"/>
    <cellStyle name="Obično 2 4 3 6 2 2 2 3 3 2" xfId="20957" xr:uid="{00000000-0005-0000-0000-000036510000}"/>
    <cellStyle name="Obično 2 4 3 6 2 2 2 3 4" xfId="20958" xr:uid="{00000000-0005-0000-0000-000037510000}"/>
    <cellStyle name="Obično 2 4 3 6 2 2 2 3 5" xfId="20959" xr:uid="{00000000-0005-0000-0000-000038510000}"/>
    <cellStyle name="Obično 2 4 3 6 2 2 2 4" xfId="20960" xr:uid="{00000000-0005-0000-0000-000039510000}"/>
    <cellStyle name="Obično 2 4 3 6 2 2 2 4 2" xfId="20961" xr:uid="{00000000-0005-0000-0000-00003A510000}"/>
    <cellStyle name="Obično 2 4 3 6 2 2 2 4 3" xfId="20962" xr:uid="{00000000-0005-0000-0000-00003B510000}"/>
    <cellStyle name="Obično 2 4 3 6 2 2 2 5" xfId="20963" xr:uid="{00000000-0005-0000-0000-00003C510000}"/>
    <cellStyle name="Obično 2 4 3 6 2 2 2 5 2" xfId="20964" xr:uid="{00000000-0005-0000-0000-00003D510000}"/>
    <cellStyle name="Obično 2 4 3 6 2 2 2 6" xfId="20965" xr:uid="{00000000-0005-0000-0000-00003E510000}"/>
    <cellStyle name="Obično 2 4 3 6 2 2 2 7" xfId="20966" xr:uid="{00000000-0005-0000-0000-00003F510000}"/>
    <cellStyle name="Obično 2 4 3 6 2 2 3" xfId="20967" xr:uid="{00000000-0005-0000-0000-000040510000}"/>
    <cellStyle name="Obično 2 4 3 6 2 2 3 2" xfId="20968" xr:uid="{00000000-0005-0000-0000-000041510000}"/>
    <cellStyle name="Obično 2 4 3 6 2 2 3 2 2" xfId="20969" xr:uid="{00000000-0005-0000-0000-000042510000}"/>
    <cellStyle name="Obično 2 4 3 6 2 2 3 2 3" xfId="20970" xr:uid="{00000000-0005-0000-0000-000043510000}"/>
    <cellStyle name="Obično 2 4 3 6 2 2 3 3" xfId="20971" xr:uid="{00000000-0005-0000-0000-000044510000}"/>
    <cellStyle name="Obično 2 4 3 6 2 2 3 3 2" xfId="20972" xr:uid="{00000000-0005-0000-0000-000045510000}"/>
    <cellStyle name="Obično 2 4 3 6 2 2 3 4" xfId="20973" xr:uid="{00000000-0005-0000-0000-000046510000}"/>
    <cellStyle name="Obično 2 4 3 6 2 2 3 5" xfId="20974" xr:uid="{00000000-0005-0000-0000-000047510000}"/>
    <cellStyle name="Obično 2 4 3 6 2 2 4" xfId="20975" xr:uid="{00000000-0005-0000-0000-000048510000}"/>
    <cellStyle name="Obično 2 4 3 6 2 2 4 2" xfId="20976" xr:uid="{00000000-0005-0000-0000-000049510000}"/>
    <cellStyle name="Obično 2 4 3 6 2 2 4 2 2" xfId="20977" xr:uid="{00000000-0005-0000-0000-00004A510000}"/>
    <cellStyle name="Obično 2 4 3 6 2 2 4 2 3" xfId="20978" xr:uid="{00000000-0005-0000-0000-00004B510000}"/>
    <cellStyle name="Obično 2 4 3 6 2 2 4 3" xfId="20979" xr:uid="{00000000-0005-0000-0000-00004C510000}"/>
    <cellStyle name="Obično 2 4 3 6 2 2 4 3 2" xfId="20980" xr:uid="{00000000-0005-0000-0000-00004D510000}"/>
    <cellStyle name="Obično 2 4 3 6 2 2 4 4" xfId="20981" xr:uid="{00000000-0005-0000-0000-00004E510000}"/>
    <cellStyle name="Obično 2 4 3 6 2 2 4 5" xfId="20982" xr:uid="{00000000-0005-0000-0000-00004F510000}"/>
    <cellStyle name="Obično 2 4 3 6 2 2 5" xfId="20983" xr:uid="{00000000-0005-0000-0000-000050510000}"/>
    <cellStyle name="Obično 2 4 3 6 2 2 5 2" xfId="20984" xr:uid="{00000000-0005-0000-0000-000051510000}"/>
    <cellStyle name="Obično 2 4 3 6 2 2 5 2 2" xfId="20985" xr:uid="{00000000-0005-0000-0000-000052510000}"/>
    <cellStyle name="Obično 2 4 3 6 2 2 5 3" xfId="20986" xr:uid="{00000000-0005-0000-0000-000053510000}"/>
    <cellStyle name="Obično 2 4 3 6 2 2 5 3 2" xfId="20987" xr:uid="{00000000-0005-0000-0000-000054510000}"/>
    <cellStyle name="Obično 2 4 3 6 2 2 5 4" xfId="20988" xr:uid="{00000000-0005-0000-0000-000055510000}"/>
    <cellStyle name="Obično 2 4 3 6 2 2 5 5" xfId="20989" xr:uid="{00000000-0005-0000-0000-000056510000}"/>
    <cellStyle name="Obično 2 4 3 6 2 2 6" xfId="20990" xr:uid="{00000000-0005-0000-0000-000057510000}"/>
    <cellStyle name="Obično 2 4 3 6 2 2 6 2" xfId="20991" xr:uid="{00000000-0005-0000-0000-000058510000}"/>
    <cellStyle name="Obično 2 4 3 6 2 2 7" xfId="20992" xr:uid="{00000000-0005-0000-0000-000059510000}"/>
    <cellStyle name="Obično 2 4 3 6 2 2 7 2" xfId="20993" xr:uid="{00000000-0005-0000-0000-00005A510000}"/>
    <cellStyle name="Obično 2 4 3 6 2 2 8" xfId="20994" xr:uid="{00000000-0005-0000-0000-00005B510000}"/>
    <cellStyle name="Obično 2 4 3 6 2 2 9" xfId="20995" xr:uid="{00000000-0005-0000-0000-00005C510000}"/>
    <cellStyle name="Obično 2 4 3 6 2 3" xfId="20996" xr:uid="{00000000-0005-0000-0000-00005D510000}"/>
    <cellStyle name="Obično 2 4 3 6 2 3 2" xfId="20997" xr:uid="{00000000-0005-0000-0000-00005E510000}"/>
    <cellStyle name="Obično 2 4 3 6 2 3 2 2" xfId="20998" xr:uid="{00000000-0005-0000-0000-00005F510000}"/>
    <cellStyle name="Obično 2 4 3 6 2 3 2 2 2" xfId="20999" xr:uid="{00000000-0005-0000-0000-000060510000}"/>
    <cellStyle name="Obično 2 4 3 6 2 3 2 2 2 2" xfId="21000" xr:uid="{00000000-0005-0000-0000-000061510000}"/>
    <cellStyle name="Obično 2 4 3 6 2 3 2 2 2 3" xfId="21001" xr:uid="{00000000-0005-0000-0000-000062510000}"/>
    <cellStyle name="Obično 2 4 3 6 2 3 2 2 3" xfId="21002" xr:uid="{00000000-0005-0000-0000-000063510000}"/>
    <cellStyle name="Obično 2 4 3 6 2 3 2 2 3 2" xfId="21003" xr:uid="{00000000-0005-0000-0000-000064510000}"/>
    <cellStyle name="Obično 2 4 3 6 2 3 2 2 4" xfId="21004" xr:uid="{00000000-0005-0000-0000-000065510000}"/>
    <cellStyle name="Obično 2 4 3 6 2 3 2 2 5" xfId="21005" xr:uid="{00000000-0005-0000-0000-000066510000}"/>
    <cellStyle name="Obično 2 4 3 6 2 3 2 3" xfId="21006" xr:uid="{00000000-0005-0000-0000-000067510000}"/>
    <cellStyle name="Obično 2 4 3 6 2 3 2 3 2" xfId="21007" xr:uid="{00000000-0005-0000-0000-000068510000}"/>
    <cellStyle name="Obično 2 4 3 6 2 3 2 3 2 2" xfId="21008" xr:uid="{00000000-0005-0000-0000-000069510000}"/>
    <cellStyle name="Obično 2 4 3 6 2 3 2 3 2 3" xfId="21009" xr:uid="{00000000-0005-0000-0000-00006A510000}"/>
    <cellStyle name="Obično 2 4 3 6 2 3 2 3 3" xfId="21010" xr:uid="{00000000-0005-0000-0000-00006B510000}"/>
    <cellStyle name="Obično 2 4 3 6 2 3 2 3 3 2" xfId="21011" xr:uid="{00000000-0005-0000-0000-00006C510000}"/>
    <cellStyle name="Obično 2 4 3 6 2 3 2 3 4" xfId="21012" xr:uid="{00000000-0005-0000-0000-00006D510000}"/>
    <cellStyle name="Obično 2 4 3 6 2 3 2 3 5" xfId="21013" xr:uid="{00000000-0005-0000-0000-00006E510000}"/>
    <cellStyle name="Obično 2 4 3 6 2 3 2 4" xfId="21014" xr:uid="{00000000-0005-0000-0000-00006F510000}"/>
    <cellStyle name="Obično 2 4 3 6 2 3 2 4 2" xfId="21015" xr:uid="{00000000-0005-0000-0000-000070510000}"/>
    <cellStyle name="Obično 2 4 3 6 2 3 2 4 3" xfId="21016" xr:uid="{00000000-0005-0000-0000-000071510000}"/>
    <cellStyle name="Obično 2 4 3 6 2 3 2 5" xfId="21017" xr:uid="{00000000-0005-0000-0000-000072510000}"/>
    <cellStyle name="Obično 2 4 3 6 2 3 2 5 2" xfId="21018" xr:uid="{00000000-0005-0000-0000-000073510000}"/>
    <cellStyle name="Obično 2 4 3 6 2 3 2 6" xfId="21019" xr:uid="{00000000-0005-0000-0000-000074510000}"/>
    <cellStyle name="Obično 2 4 3 6 2 3 2 7" xfId="21020" xr:uid="{00000000-0005-0000-0000-000075510000}"/>
    <cellStyle name="Obično 2 4 3 6 2 3 3" xfId="21021" xr:uid="{00000000-0005-0000-0000-000076510000}"/>
    <cellStyle name="Obično 2 4 3 6 2 3 3 2" xfId="21022" xr:uid="{00000000-0005-0000-0000-000077510000}"/>
    <cellStyle name="Obično 2 4 3 6 2 3 3 2 2" xfId="21023" xr:uid="{00000000-0005-0000-0000-000078510000}"/>
    <cellStyle name="Obično 2 4 3 6 2 3 3 2 3" xfId="21024" xr:uid="{00000000-0005-0000-0000-000079510000}"/>
    <cellStyle name="Obično 2 4 3 6 2 3 3 3" xfId="21025" xr:uid="{00000000-0005-0000-0000-00007A510000}"/>
    <cellStyle name="Obično 2 4 3 6 2 3 3 3 2" xfId="21026" xr:uid="{00000000-0005-0000-0000-00007B510000}"/>
    <cellStyle name="Obično 2 4 3 6 2 3 3 4" xfId="21027" xr:uid="{00000000-0005-0000-0000-00007C510000}"/>
    <cellStyle name="Obično 2 4 3 6 2 3 3 5" xfId="21028" xr:uid="{00000000-0005-0000-0000-00007D510000}"/>
    <cellStyle name="Obično 2 4 3 6 2 3 4" xfId="21029" xr:uid="{00000000-0005-0000-0000-00007E510000}"/>
    <cellStyle name="Obično 2 4 3 6 2 3 4 2" xfId="21030" xr:uid="{00000000-0005-0000-0000-00007F510000}"/>
    <cellStyle name="Obično 2 4 3 6 2 3 4 2 2" xfId="21031" xr:uid="{00000000-0005-0000-0000-000080510000}"/>
    <cellStyle name="Obično 2 4 3 6 2 3 4 2 3" xfId="21032" xr:uid="{00000000-0005-0000-0000-000081510000}"/>
    <cellStyle name="Obično 2 4 3 6 2 3 4 3" xfId="21033" xr:uid="{00000000-0005-0000-0000-000082510000}"/>
    <cellStyle name="Obično 2 4 3 6 2 3 4 3 2" xfId="21034" xr:uid="{00000000-0005-0000-0000-000083510000}"/>
    <cellStyle name="Obično 2 4 3 6 2 3 4 4" xfId="21035" xr:uid="{00000000-0005-0000-0000-000084510000}"/>
    <cellStyle name="Obično 2 4 3 6 2 3 4 5" xfId="21036" xr:uid="{00000000-0005-0000-0000-000085510000}"/>
    <cellStyle name="Obično 2 4 3 6 2 3 5" xfId="21037" xr:uid="{00000000-0005-0000-0000-000086510000}"/>
    <cellStyle name="Obično 2 4 3 6 2 3 5 2" xfId="21038" xr:uid="{00000000-0005-0000-0000-000087510000}"/>
    <cellStyle name="Obično 2 4 3 6 2 3 5 3" xfId="21039" xr:uid="{00000000-0005-0000-0000-000088510000}"/>
    <cellStyle name="Obično 2 4 3 6 2 3 6" xfId="21040" xr:uid="{00000000-0005-0000-0000-000089510000}"/>
    <cellStyle name="Obično 2 4 3 6 2 3 6 2" xfId="21041" xr:uid="{00000000-0005-0000-0000-00008A510000}"/>
    <cellStyle name="Obično 2 4 3 6 2 3 7" xfId="21042" xr:uid="{00000000-0005-0000-0000-00008B510000}"/>
    <cellStyle name="Obično 2 4 3 6 2 3 8" xfId="21043" xr:uid="{00000000-0005-0000-0000-00008C510000}"/>
    <cellStyle name="Obično 2 4 3 6 2 4" xfId="21044" xr:uid="{00000000-0005-0000-0000-00008D510000}"/>
    <cellStyle name="Obično 2 4 3 6 2 4 2" xfId="21045" xr:uid="{00000000-0005-0000-0000-00008E510000}"/>
    <cellStyle name="Obično 2 4 3 6 2 4 2 2" xfId="21046" xr:uid="{00000000-0005-0000-0000-00008F510000}"/>
    <cellStyle name="Obično 2 4 3 6 2 4 2 2 2" xfId="21047" xr:uid="{00000000-0005-0000-0000-000090510000}"/>
    <cellStyle name="Obično 2 4 3 6 2 4 2 2 3" xfId="21048" xr:uid="{00000000-0005-0000-0000-000091510000}"/>
    <cellStyle name="Obično 2 4 3 6 2 4 2 3" xfId="21049" xr:uid="{00000000-0005-0000-0000-000092510000}"/>
    <cellStyle name="Obično 2 4 3 6 2 4 2 3 2" xfId="21050" xr:uid="{00000000-0005-0000-0000-000093510000}"/>
    <cellStyle name="Obično 2 4 3 6 2 4 2 4" xfId="21051" xr:uid="{00000000-0005-0000-0000-000094510000}"/>
    <cellStyle name="Obično 2 4 3 6 2 4 2 5" xfId="21052" xr:uid="{00000000-0005-0000-0000-000095510000}"/>
    <cellStyle name="Obično 2 4 3 6 2 4 3" xfId="21053" xr:uid="{00000000-0005-0000-0000-000096510000}"/>
    <cellStyle name="Obično 2 4 3 6 2 4 3 2" xfId="21054" xr:uid="{00000000-0005-0000-0000-000097510000}"/>
    <cellStyle name="Obično 2 4 3 6 2 4 3 2 2" xfId="21055" xr:uid="{00000000-0005-0000-0000-000098510000}"/>
    <cellStyle name="Obično 2 4 3 6 2 4 3 2 3" xfId="21056" xr:uid="{00000000-0005-0000-0000-000099510000}"/>
    <cellStyle name="Obično 2 4 3 6 2 4 3 3" xfId="21057" xr:uid="{00000000-0005-0000-0000-00009A510000}"/>
    <cellStyle name="Obično 2 4 3 6 2 4 3 3 2" xfId="21058" xr:uid="{00000000-0005-0000-0000-00009B510000}"/>
    <cellStyle name="Obično 2 4 3 6 2 4 3 4" xfId="21059" xr:uid="{00000000-0005-0000-0000-00009C510000}"/>
    <cellStyle name="Obično 2 4 3 6 2 4 3 5" xfId="21060" xr:uid="{00000000-0005-0000-0000-00009D510000}"/>
    <cellStyle name="Obično 2 4 3 6 2 4 4" xfId="21061" xr:uid="{00000000-0005-0000-0000-00009E510000}"/>
    <cellStyle name="Obično 2 4 3 6 2 4 4 2" xfId="21062" xr:uid="{00000000-0005-0000-0000-00009F510000}"/>
    <cellStyle name="Obično 2 4 3 6 2 4 4 3" xfId="21063" xr:uid="{00000000-0005-0000-0000-0000A0510000}"/>
    <cellStyle name="Obično 2 4 3 6 2 4 5" xfId="21064" xr:uid="{00000000-0005-0000-0000-0000A1510000}"/>
    <cellStyle name="Obično 2 4 3 6 2 4 5 2" xfId="21065" xr:uid="{00000000-0005-0000-0000-0000A2510000}"/>
    <cellStyle name="Obično 2 4 3 6 2 4 6" xfId="21066" xr:uid="{00000000-0005-0000-0000-0000A3510000}"/>
    <cellStyle name="Obično 2 4 3 6 2 4 7" xfId="21067" xr:uid="{00000000-0005-0000-0000-0000A4510000}"/>
    <cellStyle name="Obično 2 4 3 6 2 5" xfId="21068" xr:uid="{00000000-0005-0000-0000-0000A5510000}"/>
    <cellStyle name="Obično 2 4 3 6 2 5 2" xfId="21069" xr:uid="{00000000-0005-0000-0000-0000A6510000}"/>
    <cellStyle name="Obično 2 4 3 6 2 5 2 2" xfId="21070" xr:uid="{00000000-0005-0000-0000-0000A7510000}"/>
    <cellStyle name="Obično 2 4 3 6 2 5 2 3" xfId="21071" xr:uid="{00000000-0005-0000-0000-0000A8510000}"/>
    <cellStyle name="Obično 2 4 3 6 2 5 3" xfId="21072" xr:uid="{00000000-0005-0000-0000-0000A9510000}"/>
    <cellStyle name="Obično 2 4 3 6 2 5 3 2" xfId="21073" xr:uid="{00000000-0005-0000-0000-0000AA510000}"/>
    <cellStyle name="Obično 2 4 3 6 2 5 4" xfId="21074" xr:uid="{00000000-0005-0000-0000-0000AB510000}"/>
    <cellStyle name="Obično 2 4 3 6 2 5 5" xfId="21075" xr:uid="{00000000-0005-0000-0000-0000AC510000}"/>
    <cellStyle name="Obično 2 4 3 6 2 6" xfId="21076" xr:uid="{00000000-0005-0000-0000-0000AD510000}"/>
    <cellStyle name="Obično 2 4 3 6 2 6 2" xfId="21077" xr:uid="{00000000-0005-0000-0000-0000AE510000}"/>
    <cellStyle name="Obično 2 4 3 6 2 6 2 2" xfId="21078" xr:uid="{00000000-0005-0000-0000-0000AF510000}"/>
    <cellStyle name="Obično 2 4 3 6 2 6 2 3" xfId="21079" xr:uid="{00000000-0005-0000-0000-0000B0510000}"/>
    <cellStyle name="Obično 2 4 3 6 2 6 3" xfId="21080" xr:uid="{00000000-0005-0000-0000-0000B1510000}"/>
    <cellStyle name="Obično 2 4 3 6 2 6 3 2" xfId="21081" xr:uid="{00000000-0005-0000-0000-0000B2510000}"/>
    <cellStyle name="Obično 2 4 3 6 2 6 4" xfId="21082" xr:uid="{00000000-0005-0000-0000-0000B3510000}"/>
    <cellStyle name="Obično 2 4 3 6 2 6 5" xfId="21083" xr:uid="{00000000-0005-0000-0000-0000B4510000}"/>
    <cellStyle name="Obično 2 4 3 6 2 7" xfId="21084" xr:uid="{00000000-0005-0000-0000-0000B5510000}"/>
    <cellStyle name="Obično 2 4 3 6 2 7 2" xfId="21085" xr:uid="{00000000-0005-0000-0000-0000B6510000}"/>
    <cellStyle name="Obično 2 4 3 6 2 7 2 2" xfId="21086" xr:uid="{00000000-0005-0000-0000-0000B7510000}"/>
    <cellStyle name="Obično 2 4 3 6 2 7 3" xfId="21087" xr:uid="{00000000-0005-0000-0000-0000B8510000}"/>
    <cellStyle name="Obično 2 4 3 6 2 7 3 2" xfId="21088" xr:uid="{00000000-0005-0000-0000-0000B9510000}"/>
    <cellStyle name="Obično 2 4 3 6 2 7 4" xfId="21089" xr:uid="{00000000-0005-0000-0000-0000BA510000}"/>
    <cellStyle name="Obično 2 4 3 6 2 7 5" xfId="21090" xr:uid="{00000000-0005-0000-0000-0000BB510000}"/>
    <cellStyle name="Obično 2 4 3 6 2 8" xfId="21091" xr:uid="{00000000-0005-0000-0000-0000BC510000}"/>
    <cellStyle name="Obično 2 4 3 6 2 8 2" xfId="21092" xr:uid="{00000000-0005-0000-0000-0000BD510000}"/>
    <cellStyle name="Obično 2 4 3 6 2 9" xfId="21093" xr:uid="{00000000-0005-0000-0000-0000BE510000}"/>
    <cellStyle name="Obično 2 4 3 6 2 9 2" xfId="21094" xr:uid="{00000000-0005-0000-0000-0000BF510000}"/>
    <cellStyle name="Obično 2 4 3 6 3" xfId="21095" xr:uid="{00000000-0005-0000-0000-0000C0510000}"/>
    <cellStyle name="Obično 2 4 3 6 3 10" xfId="21096" xr:uid="{00000000-0005-0000-0000-0000C1510000}"/>
    <cellStyle name="Obično 2 4 3 6 3 11" xfId="21097" xr:uid="{00000000-0005-0000-0000-0000C2510000}"/>
    <cellStyle name="Obično 2 4 3 6 3 12" xfId="21098" xr:uid="{00000000-0005-0000-0000-0000C3510000}"/>
    <cellStyle name="Obično 2 4 3 6 3 2" xfId="21099" xr:uid="{00000000-0005-0000-0000-0000C4510000}"/>
    <cellStyle name="Obično 2 4 3 6 3 2 2" xfId="21100" xr:uid="{00000000-0005-0000-0000-0000C5510000}"/>
    <cellStyle name="Obično 2 4 3 6 3 2 2 2" xfId="21101" xr:uid="{00000000-0005-0000-0000-0000C6510000}"/>
    <cellStyle name="Obično 2 4 3 6 3 2 2 2 2" xfId="21102" xr:uid="{00000000-0005-0000-0000-0000C7510000}"/>
    <cellStyle name="Obično 2 4 3 6 3 2 2 2 2 2" xfId="21103" xr:uid="{00000000-0005-0000-0000-0000C8510000}"/>
    <cellStyle name="Obično 2 4 3 6 3 2 2 2 2 3" xfId="21104" xr:uid="{00000000-0005-0000-0000-0000C9510000}"/>
    <cellStyle name="Obično 2 4 3 6 3 2 2 2 3" xfId="21105" xr:uid="{00000000-0005-0000-0000-0000CA510000}"/>
    <cellStyle name="Obično 2 4 3 6 3 2 2 2 3 2" xfId="21106" xr:uid="{00000000-0005-0000-0000-0000CB510000}"/>
    <cellStyle name="Obično 2 4 3 6 3 2 2 2 4" xfId="21107" xr:uid="{00000000-0005-0000-0000-0000CC510000}"/>
    <cellStyle name="Obično 2 4 3 6 3 2 2 2 5" xfId="21108" xr:uid="{00000000-0005-0000-0000-0000CD510000}"/>
    <cellStyle name="Obično 2 4 3 6 3 2 2 3" xfId="21109" xr:uid="{00000000-0005-0000-0000-0000CE510000}"/>
    <cellStyle name="Obično 2 4 3 6 3 2 2 3 2" xfId="21110" xr:uid="{00000000-0005-0000-0000-0000CF510000}"/>
    <cellStyle name="Obično 2 4 3 6 3 2 2 3 2 2" xfId="21111" xr:uid="{00000000-0005-0000-0000-0000D0510000}"/>
    <cellStyle name="Obično 2 4 3 6 3 2 2 3 2 3" xfId="21112" xr:uid="{00000000-0005-0000-0000-0000D1510000}"/>
    <cellStyle name="Obično 2 4 3 6 3 2 2 3 3" xfId="21113" xr:uid="{00000000-0005-0000-0000-0000D2510000}"/>
    <cellStyle name="Obično 2 4 3 6 3 2 2 3 3 2" xfId="21114" xr:uid="{00000000-0005-0000-0000-0000D3510000}"/>
    <cellStyle name="Obično 2 4 3 6 3 2 2 3 4" xfId="21115" xr:uid="{00000000-0005-0000-0000-0000D4510000}"/>
    <cellStyle name="Obično 2 4 3 6 3 2 2 3 5" xfId="21116" xr:uid="{00000000-0005-0000-0000-0000D5510000}"/>
    <cellStyle name="Obično 2 4 3 6 3 2 2 4" xfId="21117" xr:uid="{00000000-0005-0000-0000-0000D6510000}"/>
    <cellStyle name="Obično 2 4 3 6 3 2 2 4 2" xfId="21118" xr:uid="{00000000-0005-0000-0000-0000D7510000}"/>
    <cellStyle name="Obično 2 4 3 6 3 2 2 4 3" xfId="21119" xr:uid="{00000000-0005-0000-0000-0000D8510000}"/>
    <cellStyle name="Obično 2 4 3 6 3 2 2 5" xfId="21120" xr:uid="{00000000-0005-0000-0000-0000D9510000}"/>
    <cellStyle name="Obično 2 4 3 6 3 2 2 5 2" xfId="21121" xr:uid="{00000000-0005-0000-0000-0000DA510000}"/>
    <cellStyle name="Obično 2 4 3 6 3 2 2 6" xfId="21122" xr:uid="{00000000-0005-0000-0000-0000DB510000}"/>
    <cellStyle name="Obično 2 4 3 6 3 2 2 7" xfId="21123" xr:uid="{00000000-0005-0000-0000-0000DC510000}"/>
    <cellStyle name="Obično 2 4 3 6 3 2 3" xfId="21124" xr:uid="{00000000-0005-0000-0000-0000DD510000}"/>
    <cellStyle name="Obično 2 4 3 6 3 2 3 2" xfId="21125" xr:uid="{00000000-0005-0000-0000-0000DE510000}"/>
    <cellStyle name="Obično 2 4 3 6 3 2 3 2 2" xfId="21126" xr:uid="{00000000-0005-0000-0000-0000DF510000}"/>
    <cellStyle name="Obično 2 4 3 6 3 2 3 2 3" xfId="21127" xr:uid="{00000000-0005-0000-0000-0000E0510000}"/>
    <cellStyle name="Obično 2 4 3 6 3 2 3 3" xfId="21128" xr:uid="{00000000-0005-0000-0000-0000E1510000}"/>
    <cellStyle name="Obično 2 4 3 6 3 2 3 3 2" xfId="21129" xr:uid="{00000000-0005-0000-0000-0000E2510000}"/>
    <cellStyle name="Obično 2 4 3 6 3 2 3 4" xfId="21130" xr:uid="{00000000-0005-0000-0000-0000E3510000}"/>
    <cellStyle name="Obično 2 4 3 6 3 2 3 5" xfId="21131" xr:uid="{00000000-0005-0000-0000-0000E4510000}"/>
    <cellStyle name="Obično 2 4 3 6 3 2 4" xfId="21132" xr:uid="{00000000-0005-0000-0000-0000E5510000}"/>
    <cellStyle name="Obično 2 4 3 6 3 2 4 2" xfId="21133" xr:uid="{00000000-0005-0000-0000-0000E6510000}"/>
    <cellStyle name="Obično 2 4 3 6 3 2 4 2 2" xfId="21134" xr:uid="{00000000-0005-0000-0000-0000E7510000}"/>
    <cellStyle name="Obično 2 4 3 6 3 2 4 2 3" xfId="21135" xr:uid="{00000000-0005-0000-0000-0000E8510000}"/>
    <cellStyle name="Obično 2 4 3 6 3 2 4 3" xfId="21136" xr:uid="{00000000-0005-0000-0000-0000E9510000}"/>
    <cellStyle name="Obično 2 4 3 6 3 2 4 3 2" xfId="21137" xr:uid="{00000000-0005-0000-0000-0000EA510000}"/>
    <cellStyle name="Obično 2 4 3 6 3 2 4 4" xfId="21138" xr:uid="{00000000-0005-0000-0000-0000EB510000}"/>
    <cellStyle name="Obično 2 4 3 6 3 2 4 5" xfId="21139" xr:uid="{00000000-0005-0000-0000-0000EC510000}"/>
    <cellStyle name="Obično 2 4 3 6 3 2 5" xfId="21140" xr:uid="{00000000-0005-0000-0000-0000ED510000}"/>
    <cellStyle name="Obično 2 4 3 6 3 2 5 2" xfId="21141" xr:uid="{00000000-0005-0000-0000-0000EE510000}"/>
    <cellStyle name="Obično 2 4 3 6 3 2 5 2 2" xfId="21142" xr:uid="{00000000-0005-0000-0000-0000EF510000}"/>
    <cellStyle name="Obično 2 4 3 6 3 2 5 3" xfId="21143" xr:uid="{00000000-0005-0000-0000-0000F0510000}"/>
    <cellStyle name="Obično 2 4 3 6 3 2 5 3 2" xfId="21144" xr:uid="{00000000-0005-0000-0000-0000F1510000}"/>
    <cellStyle name="Obično 2 4 3 6 3 2 5 4" xfId="21145" xr:uid="{00000000-0005-0000-0000-0000F2510000}"/>
    <cellStyle name="Obično 2 4 3 6 3 2 5 5" xfId="21146" xr:uid="{00000000-0005-0000-0000-0000F3510000}"/>
    <cellStyle name="Obično 2 4 3 6 3 2 6" xfId="21147" xr:uid="{00000000-0005-0000-0000-0000F4510000}"/>
    <cellStyle name="Obično 2 4 3 6 3 2 6 2" xfId="21148" xr:uid="{00000000-0005-0000-0000-0000F5510000}"/>
    <cellStyle name="Obično 2 4 3 6 3 2 7" xfId="21149" xr:uid="{00000000-0005-0000-0000-0000F6510000}"/>
    <cellStyle name="Obično 2 4 3 6 3 2 7 2" xfId="21150" xr:uid="{00000000-0005-0000-0000-0000F7510000}"/>
    <cellStyle name="Obično 2 4 3 6 3 2 8" xfId="21151" xr:uid="{00000000-0005-0000-0000-0000F8510000}"/>
    <cellStyle name="Obično 2 4 3 6 3 2 9" xfId="21152" xr:uid="{00000000-0005-0000-0000-0000F9510000}"/>
    <cellStyle name="Obično 2 4 3 6 3 3" xfId="21153" xr:uid="{00000000-0005-0000-0000-0000FA510000}"/>
    <cellStyle name="Obično 2 4 3 6 3 3 2" xfId="21154" xr:uid="{00000000-0005-0000-0000-0000FB510000}"/>
    <cellStyle name="Obično 2 4 3 6 3 3 2 2" xfId="21155" xr:uid="{00000000-0005-0000-0000-0000FC510000}"/>
    <cellStyle name="Obično 2 4 3 6 3 3 2 2 2" xfId="21156" xr:uid="{00000000-0005-0000-0000-0000FD510000}"/>
    <cellStyle name="Obično 2 4 3 6 3 3 2 2 2 2" xfId="21157" xr:uid="{00000000-0005-0000-0000-0000FE510000}"/>
    <cellStyle name="Obično 2 4 3 6 3 3 2 2 2 3" xfId="21158" xr:uid="{00000000-0005-0000-0000-0000FF510000}"/>
    <cellStyle name="Obično 2 4 3 6 3 3 2 2 3" xfId="21159" xr:uid="{00000000-0005-0000-0000-000000520000}"/>
    <cellStyle name="Obično 2 4 3 6 3 3 2 2 3 2" xfId="21160" xr:uid="{00000000-0005-0000-0000-000001520000}"/>
    <cellStyle name="Obično 2 4 3 6 3 3 2 2 4" xfId="21161" xr:uid="{00000000-0005-0000-0000-000002520000}"/>
    <cellStyle name="Obično 2 4 3 6 3 3 2 2 5" xfId="21162" xr:uid="{00000000-0005-0000-0000-000003520000}"/>
    <cellStyle name="Obično 2 4 3 6 3 3 2 3" xfId="21163" xr:uid="{00000000-0005-0000-0000-000004520000}"/>
    <cellStyle name="Obično 2 4 3 6 3 3 2 3 2" xfId="21164" xr:uid="{00000000-0005-0000-0000-000005520000}"/>
    <cellStyle name="Obično 2 4 3 6 3 3 2 3 2 2" xfId="21165" xr:uid="{00000000-0005-0000-0000-000006520000}"/>
    <cellStyle name="Obično 2 4 3 6 3 3 2 3 2 3" xfId="21166" xr:uid="{00000000-0005-0000-0000-000007520000}"/>
    <cellStyle name="Obično 2 4 3 6 3 3 2 3 3" xfId="21167" xr:uid="{00000000-0005-0000-0000-000008520000}"/>
    <cellStyle name="Obično 2 4 3 6 3 3 2 3 3 2" xfId="21168" xr:uid="{00000000-0005-0000-0000-000009520000}"/>
    <cellStyle name="Obično 2 4 3 6 3 3 2 3 4" xfId="21169" xr:uid="{00000000-0005-0000-0000-00000A520000}"/>
    <cellStyle name="Obično 2 4 3 6 3 3 2 3 5" xfId="21170" xr:uid="{00000000-0005-0000-0000-00000B520000}"/>
    <cellStyle name="Obično 2 4 3 6 3 3 2 4" xfId="21171" xr:uid="{00000000-0005-0000-0000-00000C520000}"/>
    <cellStyle name="Obično 2 4 3 6 3 3 2 4 2" xfId="21172" xr:uid="{00000000-0005-0000-0000-00000D520000}"/>
    <cellStyle name="Obično 2 4 3 6 3 3 2 4 3" xfId="21173" xr:uid="{00000000-0005-0000-0000-00000E520000}"/>
    <cellStyle name="Obično 2 4 3 6 3 3 2 5" xfId="21174" xr:uid="{00000000-0005-0000-0000-00000F520000}"/>
    <cellStyle name="Obično 2 4 3 6 3 3 2 5 2" xfId="21175" xr:uid="{00000000-0005-0000-0000-000010520000}"/>
    <cellStyle name="Obično 2 4 3 6 3 3 2 6" xfId="21176" xr:uid="{00000000-0005-0000-0000-000011520000}"/>
    <cellStyle name="Obično 2 4 3 6 3 3 2 7" xfId="21177" xr:uid="{00000000-0005-0000-0000-000012520000}"/>
    <cellStyle name="Obično 2 4 3 6 3 3 3" xfId="21178" xr:uid="{00000000-0005-0000-0000-000013520000}"/>
    <cellStyle name="Obično 2 4 3 6 3 3 3 2" xfId="21179" xr:uid="{00000000-0005-0000-0000-000014520000}"/>
    <cellStyle name="Obično 2 4 3 6 3 3 3 2 2" xfId="21180" xr:uid="{00000000-0005-0000-0000-000015520000}"/>
    <cellStyle name="Obično 2 4 3 6 3 3 3 2 3" xfId="21181" xr:uid="{00000000-0005-0000-0000-000016520000}"/>
    <cellStyle name="Obično 2 4 3 6 3 3 3 3" xfId="21182" xr:uid="{00000000-0005-0000-0000-000017520000}"/>
    <cellStyle name="Obično 2 4 3 6 3 3 3 3 2" xfId="21183" xr:uid="{00000000-0005-0000-0000-000018520000}"/>
    <cellStyle name="Obično 2 4 3 6 3 3 3 4" xfId="21184" xr:uid="{00000000-0005-0000-0000-000019520000}"/>
    <cellStyle name="Obično 2 4 3 6 3 3 3 5" xfId="21185" xr:uid="{00000000-0005-0000-0000-00001A520000}"/>
    <cellStyle name="Obično 2 4 3 6 3 3 4" xfId="21186" xr:uid="{00000000-0005-0000-0000-00001B520000}"/>
    <cellStyle name="Obično 2 4 3 6 3 3 4 2" xfId="21187" xr:uid="{00000000-0005-0000-0000-00001C520000}"/>
    <cellStyle name="Obično 2 4 3 6 3 3 4 2 2" xfId="21188" xr:uid="{00000000-0005-0000-0000-00001D520000}"/>
    <cellStyle name="Obično 2 4 3 6 3 3 4 2 3" xfId="21189" xr:uid="{00000000-0005-0000-0000-00001E520000}"/>
    <cellStyle name="Obično 2 4 3 6 3 3 4 3" xfId="21190" xr:uid="{00000000-0005-0000-0000-00001F520000}"/>
    <cellStyle name="Obično 2 4 3 6 3 3 4 3 2" xfId="21191" xr:uid="{00000000-0005-0000-0000-000020520000}"/>
    <cellStyle name="Obično 2 4 3 6 3 3 4 4" xfId="21192" xr:uid="{00000000-0005-0000-0000-000021520000}"/>
    <cellStyle name="Obično 2 4 3 6 3 3 4 5" xfId="21193" xr:uid="{00000000-0005-0000-0000-000022520000}"/>
    <cellStyle name="Obično 2 4 3 6 3 3 5" xfId="21194" xr:uid="{00000000-0005-0000-0000-000023520000}"/>
    <cellStyle name="Obično 2 4 3 6 3 3 5 2" xfId="21195" xr:uid="{00000000-0005-0000-0000-000024520000}"/>
    <cellStyle name="Obično 2 4 3 6 3 3 5 3" xfId="21196" xr:uid="{00000000-0005-0000-0000-000025520000}"/>
    <cellStyle name="Obično 2 4 3 6 3 3 6" xfId="21197" xr:uid="{00000000-0005-0000-0000-000026520000}"/>
    <cellStyle name="Obično 2 4 3 6 3 3 6 2" xfId="21198" xr:uid="{00000000-0005-0000-0000-000027520000}"/>
    <cellStyle name="Obično 2 4 3 6 3 3 7" xfId="21199" xr:uid="{00000000-0005-0000-0000-000028520000}"/>
    <cellStyle name="Obično 2 4 3 6 3 3 8" xfId="21200" xr:uid="{00000000-0005-0000-0000-000029520000}"/>
    <cellStyle name="Obično 2 4 3 6 3 4" xfId="21201" xr:uid="{00000000-0005-0000-0000-00002A520000}"/>
    <cellStyle name="Obično 2 4 3 6 3 4 2" xfId="21202" xr:uid="{00000000-0005-0000-0000-00002B520000}"/>
    <cellStyle name="Obično 2 4 3 6 3 4 2 2" xfId="21203" xr:uid="{00000000-0005-0000-0000-00002C520000}"/>
    <cellStyle name="Obično 2 4 3 6 3 4 2 2 2" xfId="21204" xr:uid="{00000000-0005-0000-0000-00002D520000}"/>
    <cellStyle name="Obično 2 4 3 6 3 4 2 2 3" xfId="21205" xr:uid="{00000000-0005-0000-0000-00002E520000}"/>
    <cellStyle name="Obično 2 4 3 6 3 4 2 3" xfId="21206" xr:uid="{00000000-0005-0000-0000-00002F520000}"/>
    <cellStyle name="Obično 2 4 3 6 3 4 2 3 2" xfId="21207" xr:uid="{00000000-0005-0000-0000-000030520000}"/>
    <cellStyle name="Obično 2 4 3 6 3 4 2 4" xfId="21208" xr:uid="{00000000-0005-0000-0000-000031520000}"/>
    <cellStyle name="Obično 2 4 3 6 3 4 2 5" xfId="21209" xr:uid="{00000000-0005-0000-0000-000032520000}"/>
    <cellStyle name="Obično 2 4 3 6 3 4 3" xfId="21210" xr:uid="{00000000-0005-0000-0000-000033520000}"/>
    <cellStyle name="Obično 2 4 3 6 3 4 3 2" xfId="21211" xr:uid="{00000000-0005-0000-0000-000034520000}"/>
    <cellStyle name="Obično 2 4 3 6 3 4 3 2 2" xfId="21212" xr:uid="{00000000-0005-0000-0000-000035520000}"/>
    <cellStyle name="Obično 2 4 3 6 3 4 3 2 3" xfId="21213" xr:uid="{00000000-0005-0000-0000-000036520000}"/>
    <cellStyle name="Obično 2 4 3 6 3 4 3 3" xfId="21214" xr:uid="{00000000-0005-0000-0000-000037520000}"/>
    <cellStyle name="Obično 2 4 3 6 3 4 3 3 2" xfId="21215" xr:uid="{00000000-0005-0000-0000-000038520000}"/>
    <cellStyle name="Obično 2 4 3 6 3 4 3 4" xfId="21216" xr:uid="{00000000-0005-0000-0000-000039520000}"/>
    <cellStyle name="Obično 2 4 3 6 3 4 3 5" xfId="21217" xr:uid="{00000000-0005-0000-0000-00003A520000}"/>
    <cellStyle name="Obično 2 4 3 6 3 4 4" xfId="21218" xr:uid="{00000000-0005-0000-0000-00003B520000}"/>
    <cellStyle name="Obično 2 4 3 6 3 4 4 2" xfId="21219" xr:uid="{00000000-0005-0000-0000-00003C520000}"/>
    <cellStyle name="Obično 2 4 3 6 3 4 4 3" xfId="21220" xr:uid="{00000000-0005-0000-0000-00003D520000}"/>
    <cellStyle name="Obično 2 4 3 6 3 4 5" xfId="21221" xr:uid="{00000000-0005-0000-0000-00003E520000}"/>
    <cellStyle name="Obično 2 4 3 6 3 4 5 2" xfId="21222" xr:uid="{00000000-0005-0000-0000-00003F520000}"/>
    <cellStyle name="Obično 2 4 3 6 3 4 6" xfId="21223" xr:uid="{00000000-0005-0000-0000-000040520000}"/>
    <cellStyle name="Obično 2 4 3 6 3 4 7" xfId="21224" xr:uid="{00000000-0005-0000-0000-000041520000}"/>
    <cellStyle name="Obično 2 4 3 6 3 5" xfId="21225" xr:uid="{00000000-0005-0000-0000-000042520000}"/>
    <cellStyle name="Obično 2 4 3 6 3 5 2" xfId="21226" xr:uid="{00000000-0005-0000-0000-000043520000}"/>
    <cellStyle name="Obično 2 4 3 6 3 5 2 2" xfId="21227" xr:uid="{00000000-0005-0000-0000-000044520000}"/>
    <cellStyle name="Obično 2 4 3 6 3 5 2 3" xfId="21228" xr:uid="{00000000-0005-0000-0000-000045520000}"/>
    <cellStyle name="Obično 2 4 3 6 3 5 3" xfId="21229" xr:uid="{00000000-0005-0000-0000-000046520000}"/>
    <cellStyle name="Obično 2 4 3 6 3 5 3 2" xfId="21230" xr:uid="{00000000-0005-0000-0000-000047520000}"/>
    <cellStyle name="Obično 2 4 3 6 3 5 4" xfId="21231" xr:uid="{00000000-0005-0000-0000-000048520000}"/>
    <cellStyle name="Obično 2 4 3 6 3 5 5" xfId="21232" xr:uid="{00000000-0005-0000-0000-000049520000}"/>
    <cellStyle name="Obično 2 4 3 6 3 6" xfId="21233" xr:uid="{00000000-0005-0000-0000-00004A520000}"/>
    <cellStyle name="Obično 2 4 3 6 3 6 2" xfId="21234" xr:uid="{00000000-0005-0000-0000-00004B520000}"/>
    <cellStyle name="Obično 2 4 3 6 3 6 2 2" xfId="21235" xr:uid="{00000000-0005-0000-0000-00004C520000}"/>
    <cellStyle name="Obično 2 4 3 6 3 6 2 3" xfId="21236" xr:uid="{00000000-0005-0000-0000-00004D520000}"/>
    <cellStyle name="Obično 2 4 3 6 3 6 3" xfId="21237" xr:uid="{00000000-0005-0000-0000-00004E520000}"/>
    <cellStyle name="Obično 2 4 3 6 3 6 3 2" xfId="21238" xr:uid="{00000000-0005-0000-0000-00004F520000}"/>
    <cellStyle name="Obično 2 4 3 6 3 6 4" xfId="21239" xr:uid="{00000000-0005-0000-0000-000050520000}"/>
    <cellStyle name="Obično 2 4 3 6 3 6 5" xfId="21240" xr:uid="{00000000-0005-0000-0000-000051520000}"/>
    <cellStyle name="Obično 2 4 3 6 3 7" xfId="21241" xr:uid="{00000000-0005-0000-0000-000052520000}"/>
    <cellStyle name="Obično 2 4 3 6 3 7 2" xfId="21242" xr:uid="{00000000-0005-0000-0000-000053520000}"/>
    <cellStyle name="Obično 2 4 3 6 3 7 2 2" xfId="21243" xr:uid="{00000000-0005-0000-0000-000054520000}"/>
    <cellStyle name="Obično 2 4 3 6 3 7 3" xfId="21244" xr:uid="{00000000-0005-0000-0000-000055520000}"/>
    <cellStyle name="Obično 2 4 3 6 3 7 3 2" xfId="21245" xr:uid="{00000000-0005-0000-0000-000056520000}"/>
    <cellStyle name="Obično 2 4 3 6 3 7 4" xfId="21246" xr:uid="{00000000-0005-0000-0000-000057520000}"/>
    <cellStyle name="Obično 2 4 3 6 3 7 5" xfId="21247" xr:uid="{00000000-0005-0000-0000-000058520000}"/>
    <cellStyle name="Obično 2 4 3 6 3 8" xfId="21248" xr:uid="{00000000-0005-0000-0000-000059520000}"/>
    <cellStyle name="Obično 2 4 3 6 3 8 2" xfId="21249" xr:uid="{00000000-0005-0000-0000-00005A520000}"/>
    <cellStyle name="Obično 2 4 3 6 3 9" xfId="21250" xr:uid="{00000000-0005-0000-0000-00005B520000}"/>
    <cellStyle name="Obično 2 4 3 6 3 9 2" xfId="21251" xr:uid="{00000000-0005-0000-0000-00005C520000}"/>
    <cellStyle name="Obično 2 4 3 6 4" xfId="21252" xr:uid="{00000000-0005-0000-0000-00005D520000}"/>
    <cellStyle name="Obično 2 4 3 6 4 10" xfId="21253" xr:uid="{00000000-0005-0000-0000-00005E520000}"/>
    <cellStyle name="Obično 2 4 3 6 4 2" xfId="21254" xr:uid="{00000000-0005-0000-0000-00005F520000}"/>
    <cellStyle name="Obično 2 4 3 6 4 2 2" xfId="21255" xr:uid="{00000000-0005-0000-0000-000060520000}"/>
    <cellStyle name="Obično 2 4 3 6 4 2 2 2" xfId="21256" xr:uid="{00000000-0005-0000-0000-000061520000}"/>
    <cellStyle name="Obično 2 4 3 6 4 2 2 2 2" xfId="21257" xr:uid="{00000000-0005-0000-0000-000062520000}"/>
    <cellStyle name="Obično 2 4 3 6 4 2 2 2 3" xfId="21258" xr:uid="{00000000-0005-0000-0000-000063520000}"/>
    <cellStyle name="Obično 2 4 3 6 4 2 2 3" xfId="21259" xr:uid="{00000000-0005-0000-0000-000064520000}"/>
    <cellStyle name="Obično 2 4 3 6 4 2 2 3 2" xfId="21260" xr:uid="{00000000-0005-0000-0000-000065520000}"/>
    <cellStyle name="Obično 2 4 3 6 4 2 2 4" xfId="21261" xr:uid="{00000000-0005-0000-0000-000066520000}"/>
    <cellStyle name="Obično 2 4 3 6 4 2 2 5" xfId="21262" xr:uid="{00000000-0005-0000-0000-000067520000}"/>
    <cellStyle name="Obično 2 4 3 6 4 2 3" xfId="21263" xr:uid="{00000000-0005-0000-0000-000068520000}"/>
    <cellStyle name="Obično 2 4 3 6 4 2 3 2" xfId="21264" xr:uid="{00000000-0005-0000-0000-000069520000}"/>
    <cellStyle name="Obično 2 4 3 6 4 2 3 2 2" xfId="21265" xr:uid="{00000000-0005-0000-0000-00006A520000}"/>
    <cellStyle name="Obično 2 4 3 6 4 2 3 2 3" xfId="21266" xr:uid="{00000000-0005-0000-0000-00006B520000}"/>
    <cellStyle name="Obično 2 4 3 6 4 2 3 3" xfId="21267" xr:uid="{00000000-0005-0000-0000-00006C520000}"/>
    <cellStyle name="Obično 2 4 3 6 4 2 3 3 2" xfId="21268" xr:uid="{00000000-0005-0000-0000-00006D520000}"/>
    <cellStyle name="Obično 2 4 3 6 4 2 3 4" xfId="21269" xr:uid="{00000000-0005-0000-0000-00006E520000}"/>
    <cellStyle name="Obično 2 4 3 6 4 2 3 5" xfId="21270" xr:uid="{00000000-0005-0000-0000-00006F520000}"/>
    <cellStyle name="Obično 2 4 3 6 4 2 4" xfId="21271" xr:uid="{00000000-0005-0000-0000-000070520000}"/>
    <cellStyle name="Obično 2 4 3 6 4 2 4 2" xfId="21272" xr:uid="{00000000-0005-0000-0000-000071520000}"/>
    <cellStyle name="Obično 2 4 3 6 4 2 4 3" xfId="21273" xr:uid="{00000000-0005-0000-0000-000072520000}"/>
    <cellStyle name="Obično 2 4 3 6 4 2 5" xfId="21274" xr:uid="{00000000-0005-0000-0000-000073520000}"/>
    <cellStyle name="Obično 2 4 3 6 4 2 5 2" xfId="21275" xr:uid="{00000000-0005-0000-0000-000074520000}"/>
    <cellStyle name="Obično 2 4 3 6 4 2 6" xfId="21276" xr:uid="{00000000-0005-0000-0000-000075520000}"/>
    <cellStyle name="Obično 2 4 3 6 4 2 7" xfId="21277" xr:uid="{00000000-0005-0000-0000-000076520000}"/>
    <cellStyle name="Obično 2 4 3 6 4 3" xfId="21278" xr:uid="{00000000-0005-0000-0000-000077520000}"/>
    <cellStyle name="Obično 2 4 3 6 4 3 2" xfId="21279" xr:uid="{00000000-0005-0000-0000-000078520000}"/>
    <cellStyle name="Obično 2 4 3 6 4 3 2 2" xfId="21280" xr:uid="{00000000-0005-0000-0000-000079520000}"/>
    <cellStyle name="Obično 2 4 3 6 4 3 2 3" xfId="21281" xr:uid="{00000000-0005-0000-0000-00007A520000}"/>
    <cellStyle name="Obično 2 4 3 6 4 3 3" xfId="21282" xr:uid="{00000000-0005-0000-0000-00007B520000}"/>
    <cellStyle name="Obično 2 4 3 6 4 3 3 2" xfId="21283" xr:uid="{00000000-0005-0000-0000-00007C520000}"/>
    <cellStyle name="Obično 2 4 3 6 4 3 4" xfId="21284" xr:uid="{00000000-0005-0000-0000-00007D520000}"/>
    <cellStyle name="Obično 2 4 3 6 4 3 5" xfId="21285" xr:uid="{00000000-0005-0000-0000-00007E520000}"/>
    <cellStyle name="Obično 2 4 3 6 4 4" xfId="21286" xr:uid="{00000000-0005-0000-0000-00007F520000}"/>
    <cellStyle name="Obično 2 4 3 6 4 4 2" xfId="21287" xr:uid="{00000000-0005-0000-0000-000080520000}"/>
    <cellStyle name="Obično 2 4 3 6 4 4 2 2" xfId="21288" xr:uid="{00000000-0005-0000-0000-000081520000}"/>
    <cellStyle name="Obično 2 4 3 6 4 4 2 3" xfId="21289" xr:uid="{00000000-0005-0000-0000-000082520000}"/>
    <cellStyle name="Obično 2 4 3 6 4 4 3" xfId="21290" xr:uid="{00000000-0005-0000-0000-000083520000}"/>
    <cellStyle name="Obično 2 4 3 6 4 4 3 2" xfId="21291" xr:uid="{00000000-0005-0000-0000-000084520000}"/>
    <cellStyle name="Obično 2 4 3 6 4 4 4" xfId="21292" xr:uid="{00000000-0005-0000-0000-000085520000}"/>
    <cellStyle name="Obično 2 4 3 6 4 4 5" xfId="21293" xr:uid="{00000000-0005-0000-0000-000086520000}"/>
    <cellStyle name="Obično 2 4 3 6 4 5" xfId="21294" xr:uid="{00000000-0005-0000-0000-000087520000}"/>
    <cellStyle name="Obično 2 4 3 6 4 5 2" xfId="21295" xr:uid="{00000000-0005-0000-0000-000088520000}"/>
    <cellStyle name="Obično 2 4 3 6 4 5 2 2" xfId="21296" xr:uid="{00000000-0005-0000-0000-000089520000}"/>
    <cellStyle name="Obično 2 4 3 6 4 5 3" xfId="21297" xr:uid="{00000000-0005-0000-0000-00008A520000}"/>
    <cellStyle name="Obično 2 4 3 6 4 5 3 2" xfId="21298" xr:uid="{00000000-0005-0000-0000-00008B520000}"/>
    <cellStyle name="Obično 2 4 3 6 4 5 4" xfId="21299" xr:uid="{00000000-0005-0000-0000-00008C520000}"/>
    <cellStyle name="Obično 2 4 3 6 4 5 5" xfId="21300" xr:uid="{00000000-0005-0000-0000-00008D520000}"/>
    <cellStyle name="Obično 2 4 3 6 4 6" xfId="21301" xr:uid="{00000000-0005-0000-0000-00008E520000}"/>
    <cellStyle name="Obično 2 4 3 6 4 6 2" xfId="21302" xr:uid="{00000000-0005-0000-0000-00008F520000}"/>
    <cellStyle name="Obično 2 4 3 6 4 7" xfId="21303" xr:uid="{00000000-0005-0000-0000-000090520000}"/>
    <cellStyle name="Obično 2 4 3 6 4 7 2" xfId="21304" xr:uid="{00000000-0005-0000-0000-000091520000}"/>
    <cellStyle name="Obično 2 4 3 6 4 8" xfId="21305" xr:uid="{00000000-0005-0000-0000-000092520000}"/>
    <cellStyle name="Obično 2 4 3 6 4 9" xfId="21306" xr:uid="{00000000-0005-0000-0000-000093520000}"/>
    <cellStyle name="Obično 2 4 3 6 5" xfId="21307" xr:uid="{00000000-0005-0000-0000-000094520000}"/>
    <cellStyle name="Obično 2 4 3 6 5 10" xfId="21308" xr:uid="{00000000-0005-0000-0000-000095520000}"/>
    <cellStyle name="Obično 2 4 3 6 5 2" xfId="21309" xr:uid="{00000000-0005-0000-0000-000096520000}"/>
    <cellStyle name="Obično 2 4 3 6 5 2 2" xfId="21310" xr:uid="{00000000-0005-0000-0000-000097520000}"/>
    <cellStyle name="Obično 2 4 3 6 5 2 2 2" xfId="21311" xr:uid="{00000000-0005-0000-0000-000098520000}"/>
    <cellStyle name="Obično 2 4 3 6 5 2 2 2 2" xfId="21312" xr:uid="{00000000-0005-0000-0000-000099520000}"/>
    <cellStyle name="Obično 2 4 3 6 5 2 2 2 3" xfId="21313" xr:uid="{00000000-0005-0000-0000-00009A520000}"/>
    <cellStyle name="Obično 2 4 3 6 5 2 2 3" xfId="21314" xr:uid="{00000000-0005-0000-0000-00009B520000}"/>
    <cellStyle name="Obično 2 4 3 6 5 2 2 3 2" xfId="21315" xr:uid="{00000000-0005-0000-0000-00009C520000}"/>
    <cellStyle name="Obično 2 4 3 6 5 2 2 4" xfId="21316" xr:uid="{00000000-0005-0000-0000-00009D520000}"/>
    <cellStyle name="Obično 2 4 3 6 5 2 2 5" xfId="21317" xr:uid="{00000000-0005-0000-0000-00009E520000}"/>
    <cellStyle name="Obično 2 4 3 6 5 2 3" xfId="21318" xr:uid="{00000000-0005-0000-0000-00009F520000}"/>
    <cellStyle name="Obično 2 4 3 6 5 2 3 2" xfId="21319" xr:uid="{00000000-0005-0000-0000-0000A0520000}"/>
    <cellStyle name="Obično 2 4 3 6 5 2 3 2 2" xfId="21320" xr:uid="{00000000-0005-0000-0000-0000A1520000}"/>
    <cellStyle name="Obično 2 4 3 6 5 2 3 2 3" xfId="21321" xr:uid="{00000000-0005-0000-0000-0000A2520000}"/>
    <cellStyle name="Obično 2 4 3 6 5 2 3 3" xfId="21322" xr:uid="{00000000-0005-0000-0000-0000A3520000}"/>
    <cellStyle name="Obično 2 4 3 6 5 2 3 3 2" xfId="21323" xr:uid="{00000000-0005-0000-0000-0000A4520000}"/>
    <cellStyle name="Obično 2 4 3 6 5 2 3 4" xfId="21324" xr:uid="{00000000-0005-0000-0000-0000A5520000}"/>
    <cellStyle name="Obično 2 4 3 6 5 2 3 5" xfId="21325" xr:uid="{00000000-0005-0000-0000-0000A6520000}"/>
    <cellStyle name="Obično 2 4 3 6 5 2 4" xfId="21326" xr:uid="{00000000-0005-0000-0000-0000A7520000}"/>
    <cellStyle name="Obično 2 4 3 6 5 2 4 2" xfId="21327" xr:uid="{00000000-0005-0000-0000-0000A8520000}"/>
    <cellStyle name="Obično 2 4 3 6 5 2 4 3" xfId="21328" xr:uid="{00000000-0005-0000-0000-0000A9520000}"/>
    <cellStyle name="Obično 2 4 3 6 5 2 5" xfId="21329" xr:uid="{00000000-0005-0000-0000-0000AA520000}"/>
    <cellStyle name="Obično 2 4 3 6 5 2 5 2" xfId="21330" xr:uid="{00000000-0005-0000-0000-0000AB520000}"/>
    <cellStyle name="Obično 2 4 3 6 5 2 6" xfId="21331" xr:uid="{00000000-0005-0000-0000-0000AC520000}"/>
    <cellStyle name="Obično 2 4 3 6 5 2 7" xfId="21332" xr:uid="{00000000-0005-0000-0000-0000AD520000}"/>
    <cellStyle name="Obično 2 4 3 6 5 3" xfId="21333" xr:uid="{00000000-0005-0000-0000-0000AE520000}"/>
    <cellStyle name="Obično 2 4 3 6 5 3 2" xfId="21334" xr:uid="{00000000-0005-0000-0000-0000AF520000}"/>
    <cellStyle name="Obično 2 4 3 6 5 3 2 2" xfId="21335" xr:uid="{00000000-0005-0000-0000-0000B0520000}"/>
    <cellStyle name="Obično 2 4 3 6 5 3 2 3" xfId="21336" xr:uid="{00000000-0005-0000-0000-0000B1520000}"/>
    <cellStyle name="Obično 2 4 3 6 5 3 3" xfId="21337" xr:uid="{00000000-0005-0000-0000-0000B2520000}"/>
    <cellStyle name="Obično 2 4 3 6 5 3 3 2" xfId="21338" xr:uid="{00000000-0005-0000-0000-0000B3520000}"/>
    <cellStyle name="Obično 2 4 3 6 5 3 4" xfId="21339" xr:uid="{00000000-0005-0000-0000-0000B4520000}"/>
    <cellStyle name="Obično 2 4 3 6 5 3 5" xfId="21340" xr:uid="{00000000-0005-0000-0000-0000B5520000}"/>
    <cellStyle name="Obično 2 4 3 6 5 4" xfId="21341" xr:uid="{00000000-0005-0000-0000-0000B6520000}"/>
    <cellStyle name="Obično 2 4 3 6 5 4 2" xfId="21342" xr:uid="{00000000-0005-0000-0000-0000B7520000}"/>
    <cellStyle name="Obično 2 4 3 6 5 4 2 2" xfId="21343" xr:uid="{00000000-0005-0000-0000-0000B8520000}"/>
    <cellStyle name="Obično 2 4 3 6 5 4 2 3" xfId="21344" xr:uid="{00000000-0005-0000-0000-0000B9520000}"/>
    <cellStyle name="Obično 2 4 3 6 5 4 3" xfId="21345" xr:uid="{00000000-0005-0000-0000-0000BA520000}"/>
    <cellStyle name="Obično 2 4 3 6 5 4 3 2" xfId="21346" xr:uid="{00000000-0005-0000-0000-0000BB520000}"/>
    <cellStyle name="Obično 2 4 3 6 5 4 4" xfId="21347" xr:uid="{00000000-0005-0000-0000-0000BC520000}"/>
    <cellStyle name="Obično 2 4 3 6 5 4 5" xfId="21348" xr:uid="{00000000-0005-0000-0000-0000BD520000}"/>
    <cellStyle name="Obično 2 4 3 6 5 5" xfId="21349" xr:uid="{00000000-0005-0000-0000-0000BE520000}"/>
    <cellStyle name="Obično 2 4 3 6 5 5 2" xfId="21350" xr:uid="{00000000-0005-0000-0000-0000BF520000}"/>
    <cellStyle name="Obično 2 4 3 6 5 5 2 2" xfId="21351" xr:uid="{00000000-0005-0000-0000-0000C0520000}"/>
    <cellStyle name="Obično 2 4 3 6 5 5 3" xfId="21352" xr:uid="{00000000-0005-0000-0000-0000C1520000}"/>
    <cellStyle name="Obično 2 4 3 6 5 5 3 2" xfId="21353" xr:uid="{00000000-0005-0000-0000-0000C2520000}"/>
    <cellStyle name="Obično 2 4 3 6 5 5 4" xfId="21354" xr:uid="{00000000-0005-0000-0000-0000C3520000}"/>
    <cellStyle name="Obično 2 4 3 6 5 5 5" xfId="21355" xr:uid="{00000000-0005-0000-0000-0000C4520000}"/>
    <cellStyle name="Obično 2 4 3 6 5 6" xfId="21356" xr:uid="{00000000-0005-0000-0000-0000C5520000}"/>
    <cellStyle name="Obično 2 4 3 6 5 6 2" xfId="21357" xr:uid="{00000000-0005-0000-0000-0000C6520000}"/>
    <cellStyle name="Obično 2 4 3 6 5 7" xfId="21358" xr:uid="{00000000-0005-0000-0000-0000C7520000}"/>
    <cellStyle name="Obično 2 4 3 6 5 7 2" xfId="21359" xr:uid="{00000000-0005-0000-0000-0000C8520000}"/>
    <cellStyle name="Obično 2 4 3 6 5 8" xfId="21360" xr:uid="{00000000-0005-0000-0000-0000C9520000}"/>
    <cellStyle name="Obično 2 4 3 6 5 9" xfId="21361" xr:uid="{00000000-0005-0000-0000-0000CA520000}"/>
    <cellStyle name="Obično 2 4 3 6 6" xfId="21362" xr:uid="{00000000-0005-0000-0000-0000CB520000}"/>
    <cellStyle name="Obično 2 4 3 6 6 2" xfId="21363" xr:uid="{00000000-0005-0000-0000-0000CC520000}"/>
    <cellStyle name="Obično 2 4 3 6 6 2 2" xfId="21364" xr:uid="{00000000-0005-0000-0000-0000CD520000}"/>
    <cellStyle name="Obično 2 4 3 6 6 2 2 2" xfId="21365" xr:uid="{00000000-0005-0000-0000-0000CE520000}"/>
    <cellStyle name="Obično 2 4 3 6 6 2 2 2 2" xfId="21366" xr:uid="{00000000-0005-0000-0000-0000CF520000}"/>
    <cellStyle name="Obično 2 4 3 6 6 2 2 2 3" xfId="21367" xr:uid="{00000000-0005-0000-0000-0000D0520000}"/>
    <cellStyle name="Obično 2 4 3 6 6 2 2 3" xfId="21368" xr:uid="{00000000-0005-0000-0000-0000D1520000}"/>
    <cellStyle name="Obično 2 4 3 6 6 2 2 3 2" xfId="21369" xr:uid="{00000000-0005-0000-0000-0000D2520000}"/>
    <cellStyle name="Obično 2 4 3 6 6 2 2 4" xfId="21370" xr:uid="{00000000-0005-0000-0000-0000D3520000}"/>
    <cellStyle name="Obično 2 4 3 6 6 2 2 5" xfId="21371" xr:uid="{00000000-0005-0000-0000-0000D4520000}"/>
    <cellStyle name="Obično 2 4 3 6 6 2 3" xfId="21372" xr:uid="{00000000-0005-0000-0000-0000D5520000}"/>
    <cellStyle name="Obično 2 4 3 6 6 2 3 2" xfId="21373" xr:uid="{00000000-0005-0000-0000-0000D6520000}"/>
    <cellStyle name="Obično 2 4 3 6 6 2 3 2 2" xfId="21374" xr:uid="{00000000-0005-0000-0000-0000D7520000}"/>
    <cellStyle name="Obično 2 4 3 6 6 2 3 2 3" xfId="21375" xr:uid="{00000000-0005-0000-0000-0000D8520000}"/>
    <cellStyle name="Obično 2 4 3 6 6 2 3 3" xfId="21376" xr:uid="{00000000-0005-0000-0000-0000D9520000}"/>
    <cellStyle name="Obično 2 4 3 6 6 2 3 3 2" xfId="21377" xr:uid="{00000000-0005-0000-0000-0000DA520000}"/>
    <cellStyle name="Obično 2 4 3 6 6 2 3 4" xfId="21378" xr:uid="{00000000-0005-0000-0000-0000DB520000}"/>
    <cellStyle name="Obično 2 4 3 6 6 2 3 5" xfId="21379" xr:uid="{00000000-0005-0000-0000-0000DC520000}"/>
    <cellStyle name="Obično 2 4 3 6 6 2 4" xfId="21380" xr:uid="{00000000-0005-0000-0000-0000DD520000}"/>
    <cellStyle name="Obično 2 4 3 6 6 2 4 2" xfId="21381" xr:uid="{00000000-0005-0000-0000-0000DE520000}"/>
    <cellStyle name="Obično 2 4 3 6 6 2 4 3" xfId="21382" xr:uid="{00000000-0005-0000-0000-0000DF520000}"/>
    <cellStyle name="Obično 2 4 3 6 6 2 5" xfId="21383" xr:uid="{00000000-0005-0000-0000-0000E0520000}"/>
    <cellStyle name="Obično 2 4 3 6 6 2 5 2" xfId="21384" xr:uid="{00000000-0005-0000-0000-0000E1520000}"/>
    <cellStyle name="Obično 2 4 3 6 6 2 6" xfId="21385" xr:uid="{00000000-0005-0000-0000-0000E2520000}"/>
    <cellStyle name="Obično 2 4 3 6 6 2 7" xfId="21386" xr:uid="{00000000-0005-0000-0000-0000E3520000}"/>
    <cellStyle name="Obično 2 4 3 6 6 3" xfId="21387" xr:uid="{00000000-0005-0000-0000-0000E4520000}"/>
    <cellStyle name="Obično 2 4 3 6 6 3 2" xfId="21388" xr:uid="{00000000-0005-0000-0000-0000E5520000}"/>
    <cellStyle name="Obično 2 4 3 6 6 3 2 2" xfId="21389" xr:uid="{00000000-0005-0000-0000-0000E6520000}"/>
    <cellStyle name="Obično 2 4 3 6 6 3 2 3" xfId="21390" xr:uid="{00000000-0005-0000-0000-0000E7520000}"/>
    <cellStyle name="Obično 2 4 3 6 6 3 3" xfId="21391" xr:uid="{00000000-0005-0000-0000-0000E8520000}"/>
    <cellStyle name="Obično 2 4 3 6 6 3 3 2" xfId="21392" xr:uid="{00000000-0005-0000-0000-0000E9520000}"/>
    <cellStyle name="Obično 2 4 3 6 6 3 4" xfId="21393" xr:uid="{00000000-0005-0000-0000-0000EA520000}"/>
    <cellStyle name="Obično 2 4 3 6 6 3 5" xfId="21394" xr:uid="{00000000-0005-0000-0000-0000EB520000}"/>
    <cellStyle name="Obično 2 4 3 6 6 4" xfId="21395" xr:uid="{00000000-0005-0000-0000-0000EC520000}"/>
    <cellStyle name="Obično 2 4 3 6 6 4 2" xfId="21396" xr:uid="{00000000-0005-0000-0000-0000ED520000}"/>
    <cellStyle name="Obično 2 4 3 6 6 4 2 2" xfId="21397" xr:uid="{00000000-0005-0000-0000-0000EE520000}"/>
    <cellStyle name="Obično 2 4 3 6 6 4 2 3" xfId="21398" xr:uid="{00000000-0005-0000-0000-0000EF520000}"/>
    <cellStyle name="Obično 2 4 3 6 6 4 3" xfId="21399" xr:uid="{00000000-0005-0000-0000-0000F0520000}"/>
    <cellStyle name="Obično 2 4 3 6 6 4 3 2" xfId="21400" xr:uid="{00000000-0005-0000-0000-0000F1520000}"/>
    <cellStyle name="Obično 2 4 3 6 6 4 4" xfId="21401" xr:uid="{00000000-0005-0000-0000-0000F2520000}"/>
    <cellStyle name="Obično 2 4 3 6 6 4 5" xfId="21402" xr:uid="{00000000-0005-0000-0000-0000F3520000}"/>
    <cellStyle name="Obično 2 4 3 6 6 5" xfId="21403" xr:uid="{00000000-0005-0000-0000-0000F4520000}"/>
    <cellStyle name="Obično 2 4 3 6 6 5 2" xfId="21404" xr:uid="{00000000-0005-0000-0000-0000F5520000}"/>
    <cellStyle name="Obično 2 4 3 6 6 5 3" xfId="21405" xr:uid="{00000000-0005-0000-0000-0000F6520000}"/>
    <cellStyle name="Obično 2 4 3 6 6 6" xfId="21406" xr:uid="{00000000-0005-0000-0000-0000F7520000}"/>
    <cellStyle name="Obično 2 4 3 6 6 6 2" xfId="21407" xr:uid="{00000000-0005-0000-0000-0000F8520000}"/>
    <cellStyle name="Obično 2 4 3 6 6 7" xfId="21408" xr:uid="{00000000-0005-0000-0000-0000F9520000}"/>
    <cellStyle name="Obično 2 4 3 6 6 8" xfId="21409" xr:uid="{00000000-0005-0000-0000-0000FA520000}"/>
    <cellStyle name="Obično 2 4 3 6 7" xfId="21410" xr:uid="{00000000-0005-0000-0000-0000FB520000}"/>
    <cellStyle name="Obično 2 4 3 6 7 2" xfId="21411" xr:uid="{00000000-0005-0000-0000-0000FC520000}"/>
    <cellStyle name="Obično 2 4 3 6 7 2 2" xfId="21412" xr:uid="{00000000-0005-0000-0000-0000FD520000}"/>
    <cellStyle name="Obično 2 4 3 6 7 2 2 2" xfId="21413" xr:uid="{00000000-0005-0000-0000-0000FE520000}"/>
    <cellStyle name="Obično 2 4 3 6 7 2 2 2 2" xfId="21414" xr:uid="{00000000-0005-0000-0000-0000FF520000}"/>
    <cellStyle name="Obično 2 4 3 6 7 2 2 2 3" xfId="21415" xr:uid="{00000000-0005-0000-0000-000000530000}"/>
    <cellStyle name="Obično 2 4 3 6 7 2 2 3" xfId="21416" xr:uid="{00000000-0005-0000-0000-000001530000}"/>
    <cellStyle name="Obično 2 4 3 6 7 2 2 3 2" xfId="21417" xr:uid="{00000000-0005-0000-0000-000002530000}"/>
    <cellStyle name="Obično 2 4 3 6 7 2 2 4" xfId="21418" xr:uid="{00000000-0005-0000-0000-000003530000}"/>
    <cellStyle name="Obično 2 4 3 6 7 2 2 5" xfId="21419" xr:uid="{00000000-0005-0000-0000-000004530000}"/>
    <cellStyle name="Obično 2 4 3 6 7 2 3" xfId="21420" xr:uid="{00000000-0005-0000-0000-000005530000}"/>
    <cellStyle name="Obično 2 4 3 6 7 2 3 2" xfId="21421" xr:uid="{00000000-0005-0000-0000-000006530000}"/>
    <cellStyle name="Obično 2 4 3 6 7 2 3 2 2" xfId="21422" xr:uid="{00000000-0005-0000-0000-000007530000}"/>
    <cellStyle name="Obično 2 4 3 6 7 2 3 2 3" xfId="21423" xr:uid="{00000000-0005-0000-0000-000008530000}"/>
    <cellStyle name="Obično 2 4 3 6 7 2 3 3" xfId="21424" xr:uid="{00000000-0005-0000-0000-000009530000}"/>
    <cellStyle name="Obično 2 4 3 6 7 2 3 3 2" xfId="21425" xr:uid="{00000000-0005-0000-0000-00000A530000}"/>
    <cellStyle name="Obično 2 4 3 6 7 2 3 4" xfId="21426" xr:uid="{00000000-0005-0000-0000-00000B530000}"/>
    <cellStyle name="Obično 2 4 3 6 7 2 3 5" xfId="21427" xr:uid="{00000000-0005-0000-0000-00000C530000}"/>
    <cellStyle name="Obično 2 4 3 6 7 2 4" xfId="21428" xr:uid="{00000000-0005-0000-0000-00000D530000}"/>
    <cellStyle name="Obično 2 4 3 6 7 2 4 2" xfId="21429" xr:uid="{00000000-0005-0000-0000-00000E530000}"/>
    <cellStyle name="Obično 2 4 3 6 7 2 4 3" xfId="21430" xr:uid="{00000000-0005-0000-0000-00000F530000}"/>
    <cellStyle name="Obično 2 4 3 6 7 2 5" xfId="21431" xr:uid="{00000000-0005-0000-0000-000010530000}"/>
    <cellStyle name="Obično 2 4 3 6 7 2 5 2" xfId="21432" xr:uid="{00000000-0005-0000-0000-000011530000}"/>
    <cellStyle name="Obično 2 4 3 6 7 2 6" xfId="21433" xr:uid="{00000000-0005-0000-0000-000012530000}"/>
    <cellStyle name="Obično 2 4 3 6 7 2 7" xfId="21434" xr:uid="{00000000-0005-0000-0000-000013530000}"/>
    <cellStyle name="Obično 2 4 3 6 7 3" xfId="21435" xr:uid="{00000000-0005-0000-0000-000014530000}"/>
    <cellStyle name="Obično 2 4 3 6 7 3 2" xfId="21436" xr:uid="{00000000-0005-0000-0000-000015530000}"/>
    <cellStyle name="Obično 2 4 3 6 7 3 2 2" xfId="21437" xr:uid="{00000000-0005-0000-0000-000016530000}"/>
    <cellStyle name="Obično 2 4 3 6 7 3 2 3" xfId="21438" xr:uid="{00000000-0005-0000-0000-000017530000}"/>
    <cellStyle name="Obično 2 4 3 6 7 3 3" xfId="21439" xr:uid="{00000000-0005-0000-0000-000018530000}"/>
    <cellStyle name="Obično 2 4 3 6 7 3 3 2" xfId="21440" xr:uid="{00000000-0005-0000-0000-000019530000}"/>
    <cellStyle name="Obično 2 4 3 6 7 3 4" xfId="21441" xr:uid="{00000000-0005-0000-0000-00001A530000}"/>
    <cellStyle name="Obično 2 4 3 6 7 3 5" xfId="21442" xr:uid="{00000000-0005-0000-0000-00001B530000}"/>
    <cellStyle name="Obično 2 4 3 6 7 4" xfId="21443" xr:uid="{00000000-0005-0000-0000-00001C530000}"/>
    <cellStyle name="Obično 2 4 3 6 7 4 2" xfId="21444" xr:uid="{00000000-0005-0000-0000-00001D530000}"/>
    <cellStyle name="Obično 2 4 3 6 7 4 2 2" xfId="21445" xr:uid="{00000000-0005-0000-0000-00001E530000}"/>
    <cellStyle name="Obično 2 4 3 6 7 4 2 3" xfId="21446" xr:uid="{00000000-0005-0000-0000-00001F530000}"/>
    <cellStyle name="Obično 2 4 3 6 7 4 3" xfId="21447" xr:uid="{00000000-0005-0000-0000-000020530000}"/>
    <cellStyle name="Obično 2 4 3 6 7 4 3 2" xfId="21448" xr:uid="{00000000-0005-0000-0000-000021530000}"/>
    <cellStyle name="Obično 2 4 3 6 7 4 4" xfId="21449" xr:uid="{00000000-0005-0000-0000-000022530000}"/>
    <cellStyle name="Obično 2 4 3 6 7 4 5" xfId="21450" xr:uid="{00000000-0005-0000-0000-000023530000}"/>
    <cellStyle name="Obično 2 4 3 6 7 5" xfId="21451" xr:uid="{00000000-0005-0000-0000-000024530000}"/>
    <cellStyle name="Obično 2 4 3 6 7 5 2" xfId="21452" xr:uid="{00000000-0005-0000-0000-000025530000}"/>
    <cellStyle name="Obično 2 4 3 6 7 5 3" xfId="21453" xr:uid="{00000000-0005-0000-0000-000026530000}"/>
    <cellStyle name="Obično 2 4 3 6 7 6" xfId="21454" xr:uid="{00000000-0005-0000-0000-000027530000}"/>
    <cellStyle name="Obično 2 4 3 6 7 6 2" xfId="21455" xr:uid="{00000000-0005-0000-0000-000028530000}"/>
    <cellStyle name="Obično 2 4 3 6 7 7" xfId="21456" xr:uid="{00000000-0005-0000-0000-000029530000}"/>
    <cellStyle name="Obično 2 4 3 6 7 8" xfId="21457" xr:uid="{00000000-0005-0000-0000-00002A530000}"/>
    <cellStyle name="Obično 2 4 3 6 8" xfId="21458" xr:uid="{00000000-0005-0000-0000-00002B530000}"/>
    <cellStyle name="Obično 2 4 3 6 8 2" xfId="21459" xr:uid="{00000000-0005-0000-0000-00002C530000}"/>
    <cellStyle name="Obično 2 4 3 6 8 2 2" xfId="21460" xr:uid="{00000000-0005-0000-0000-00002D530000}"/>
    <cellStyle name="Obično 2 4 3 6 8 2 2 2" xfId="21461" xr:uid="{00000000-0005-0000-0000-00002E530000}"/>
    <cellStyle name="Obično 2 4 3 6 8 2 2 3" xfId="21462" xr:uid="{00000000-0005-0000-0000-00002F530000}"/>
    <cellStyle name="Obično 2 4 3 6 8 2 3" xfId="21463" xr:uid="{00000000-0005-0000-0000-000030530000}"/>
    <cellStyle name="Obično 2 4 3 6 8 2 3 2" xfId="21464" xr:uid="{00000000-0005-0000-0000-000031530000}"/>
    <cellStyle name="Obično 2 4 3 6 8 2 4" xfId="21465" xr:uid="{00000000-0005-0000-0000-000032530000}"/>
    <cellStyle name="Obično 2 4 3 6 8 2 5" xfId="21466" xr:uid="{00000000-0005-0000-0000-000033530000}"/>
    <cellStyle name="Obično 2 4 3 6 8 3" xfId="21467" xr:uid="{00000000-0005-0000-0000-000034530000}"/>
    <cellStyle name="Obično 2 4 3 6 8 3 2" xfId="21468" xr:uid="{00000000-0005-0000-0000-000035530000}"/>
    <cellStyle name="Obično 2 4 3 6 8 3 2 2" xfId="21469" xr:uid="{00000000-0005-0000-0000-000036530000}"/>
    <cellStyle name="Obično 2 4 3 6 8 3 2 3" xfId="21470" xr:uid="{00000000-0005-0000-0000-000037530000}"/>
    <cellStyle name="Obično 2 4 3 6 8 3 3" xfId="21471" xr:uid="{00000000-0005-0000-0000-000038530000}"/>
    <cellStyle name="Obično 2 4 3 6 8 3 3 2" xfId="21472" xr:uid="{00000000-0005-0000-0000-000039530000}"/>
    <cellStyle name="Obično 2 4 3 6 8 3 4" xfId="21473" xr:uid="{00000000-0005-0000-0000-00003A530000}"/>
    <cellStyle name="Obično 2 4 3 6 8 3 5" xfId="21474" xr:uid="{00000000-0005-0000-0000-00003B530000}"/>
    <cellStyle name="Obično 2 4 3 6 8 4" xfId="21475" xr:uid="{00000000-0005-0000-0000-00003C530000}"/>
    <cellStyle name="Obično 2 4 3 6 8 4 2" xfId="21476" xr:uid="{00000000-0005-0000-0000-00003D530000}"/>
    <cellStyle name="Obično 2 4 3 6 8 4 3" xfId="21477" xr:uid="{00000000-0005-0000-0000-00003E530000}"/>
    <cellStyle name="Obično 2 4 3 6 8 5" xfId="21478" xr:uid="{00000000-0005-0000-0000-00003F530000}"/>
    <cellStyle name="Obično 2 4 3 6 8 5 2" xfId="21479" xr:uid="{00000000-0005-0000-0000-000040530000}"/>
    <cellStyle name="Obično 2 4 3 6 8 6" xfId="21480" xr:uid="{00000000-0005-0000-0000-000041530000}"/>
    <cellStyle name="Obično 2 4 3 6 8 7" xfId="21481" xr:uid="{00000000-0005-0000-0000-000042530000}"/>
    <cellStyle name="Obično 2 4 3 6 9" xfId="21482" xr:uid="{00000000-0005-0000-0000-000043530000}"/>
    <cellStyle name="Obično 2 4 3 6 9 2" xfId="21483" xr:uid="{00000000-0005-0000-0000-000044530000}"/>
    <cellStyle name="Obično 2 4 3 6 9 2 2" xfId="21484" xr:uid="{00000000-0005-0000-0000-000045530000}"/>
    <cellStyle name="Obično 2 4 3 6 9 2 3" xfId="21485" xr:uid="{00000000-0005-0000-0000-000046530000}"/>
    <cellStyle name="Obično 2 4 3 6 9 3" xfId="21486" xr:uid="{00000000-0005-0000-0000-000047530000}"/>
    <cellStyle name="Obično 2 4 3 6 9 3 2" xfId="21487" xr:uid="{00000000-0005-0000-0000-000048530000}"/>
    <cellStyle name="Obično 2 4 3 6 9 4" xfId="21488" xr:uid="{00000000-0005-0000-0000-000049530000}"/>
    <cellStyle name="Obično 2 4 3 6 9 5" xfId="21489" xr:uid="{00000000-0005-0000-0000-00004A530000}"/>
    <cellStyle name="Obično 2 4 3 7" xfId="21490" xr:uid="{00000000-0005-0000-0000-00004B530000}"/>
    <cellStyle name="Obično 2 4 3 7 10" xfId="21491" xr:uid="{00000000-0005-0000-0000-00004C530000}"/>
    <cellStyle name="Obično 2 4 3 7 10 2" xfId="21492" xr:uid="{00000000-0005-0000-0000-00004D530000}"/>
    <cellStyle name="Obično 2 4 3 7 10 2 2" xfId="21493" xr:uid="{00000000-0005-0000-0000-00004E530000}"/>
    <cellStyle name="Obično 2 4 3 7 10 2 3" xfId="21494" xr:uid="{00000000-0005-0000-0000-00004F530000}"/>
    <cellStyle name="Obično 2 4 3 7 10 3" xfId="21495" xr:uid="{00000000-0005-0000-0000-000050530000}"/>
    <cellStyle name="Obično 2 4 3 7 10 3 2" xfId="21496" xr:uid="{00000000-0005-0000-0000-000051530000}"/>
    <cellStyle name="Obično 2 4 3 7 10 4" xfId="21497" xr:uid="{00000000-0005-0000-0000-000052530000}"/>
    <cellStyle name="Obično 2 4 3 7 10 5" xfId="21498" xr:uid="{00000000-0005-0000-0000-000053530000}"/>
    <cellStyle name="Obično 2 4 3 7 11" xfId="21499" xr:uid="{00000000-0005-0000-0000-000054530000}"/>
    <cellStyle name="Obično 2 4 3 7 11 2" xfId="21500" xr:uid="{00000000-0005-0000-0000-000055530000}"/>
    <cellStyle name="Obično 2 4 3 7 11 2 2" xfId="21501" xr:uid="{00000000-0005-0000-0000-000056530000}"/>
    <cellStyle name="Obično 2 4 3 7 11 3" xfId="21502" xr:uid="{00000000-0005-0000-0000-000057530000}"/>
    <cellStyle name="Obično 2 4 3 7 11 3 2" xfId="21503" xr:uid="{00000000-0005-0000-0000-000058530000}"/>
    <cellStyle name="Obično 2 4 3 7 11 4" xfId="21504" xr:uid="{00000000-0005-0000-0000-000059530000}"/>
    <cellStyle name="Obično 2 4 3 7 11 5" xfId="21505" xr:uid="{00000000-0005-0000-0000-00005A530000}"/>
    <cellStyle name="Obično 2 4 3 7 12" xfId="21506" xr:uid="{00000000-0005-0000-0000-00005B530000}"/>
    <cellStyle name="Obično 2 4 3 7 12 2" xfId="21507" xr:uid="{00000000-0005-0000-0000-00005C530000}"/>
    <cellStyle name="Obično 2 4 3 7 12 2 2" xfId="21508" xr:uid="{00000000-0005-0000-0000-00005D530000}"/>
    <cellStyle name="Obično 2 4 3 7 12 3" xfId="21509" xr:uid="{00000000-0005-0000-0000-00005E530000}"/>
    <cellStyle name="Obično 2 4 3 7 13" xfId="21510" xr:uid="{00000000-0005-0000-0000-00005F530000}"/>
    <cellStyle name="Obično 2 4 3 7 13 2" xfId="21511" xr:uid="{00000000-0005-0000-0000-000060530000}"/>
    <cellStyle name="Obično 2 4 3 7 14" xfId="21512" xr:uid="{00000000-0005-0000-0000-000061530000}"/>
    <cellStyle name="Obično 2 4 3 7 14 2" xfId="21513" xr:uid="{00000000-0005-0000-0000-000062530000}"/>
    <cellStyle name="Obično 2 4 3 7 15" xfId="21514" xr:uid="{00000000-0005-0000-0000-000063530000}"/>
    <cellStyle name="Obično 2 4 3 7 16" xfId="21515" xr:uid="{00000000-0005-0000-0000-000064530000}"/>
    <cellStyle name="Obično 2 4 3 7 17" xfId="21516" xr:uid="{00000000-0005-0000-0000-000065530000}"/>
    <cellStyle name="Obično 2 4 3 7 2" xfId="21517" xr:uid="{00000000-0005-0000-0000-000066530000}"/>
    <cellStyle name="Obično 2 4 3 7 2 10" xfId="21518" xr:uid="{00000000-0005-0000-0000-000067530000}"/>
    <cellStyle name="Obično 2 4 3 7 2 11" xfId="21519" xr:uid="{00000000-0005-0000-0000-000068530000}"/>
    <cellStyle name="Obično 2 4 3 7 2 12" xfId="21520" xr:uid="{00000000-0005-0000-0000-000069530000}"/>
    <cellStyle name="Obično 2 4 3 7 2 2" xfId="21521" xr:uid="{00000000-0005-0000-0000-00006A530000}"/>
    <cellStyle name="Obično 2 4 3 7 2 2 2" xfId="21522" xr:uid="{00000000-0005-0000-0000-00006B530000}"/>
    <cellStyle name="Obično 2 4 3 7 2 2 2 2" xfId="21523" xr:uid="{00000000-0005-0000-0000-00006C530000}"/>
    <cellStyle name="Obično 2 4 3 7 2 2 2 2 2" xfId="21524" xr:uid="{00000000-0005-0000-0000-00006D530000}"/>
    <cellStyle name="Obično 2 4 3 7 2 2 2 2 2 2" xfId="21525" xr:uid="{00000000-0005-0000-0000-00006E530000}"/>
    <cellStyle name="Obično 2 4 3 7 2 2 2 2 2 3" xfId="21526" xr:uid="{00000000-0005-0000-0000-00006F530000}"/>
    <cellStyle name="Obično 2 4 3 7 2 2 2 2 3" xfId="21527" xr:uid="{00000000-0005-0000-0000-000070530000}"/>
    <cellStyle name="Obično 2 4 3 7 2 2 2 2 3 2" xfId="21528" xr:uid="{00000000-0005-0000-0000-000071530000}"/>
    <cellStyle name="Obično 2 4 3 7 2 2 2 2 4" xfId="21529" xr:uid="{00000000-0005-0000-0000-000072530000}"/>
    <cellStyle name="Obično 2 4 3 7 2 2 2 2 5" xfId="21530" xr:uid="{00000000-0005-0000-0000-000073530000}"/>
    <cellStyle name="Obično 2 4 3 7 2 2 2 3" xfId="21531" xr:uid="{00000000-0005-0000-0000-000074530000}"/>
    <cellStyle name="Obično 2 4 3 7 2 2 2 3 2" xfId="21532" xr:uid="{00000000-0005-0000-0000-000075530000}"/>
    <cellStyle name="Obično 2 4 3 7 2 2 2 3 2 2" xfId="21533" xr:uid="{00000000-0005-0000-0000-000076530000}"/>
    <cellStyle name="Obično 2 4 3 7 2 2 2 3 2 3" xfId="21534" xr:uid="{00000000-0005-0000-0000-000077530000}"/>
    <cellStyle name="Obično 2 4 3 7 2 2 2 3 3" xfId="21535" xr:uid="{00000000-0005-0000-0000-000078530000}"/>
    <cellStyle name="Obično 2 4 3 7 2 2 2 3 3 2" xfId="21536" xr:uid="{00000000-0005-0000-0000-000079530000}"/>
    <cellStyle name="Obično 2 4 3 7 2 2 2 3 4" xfId="21537" xr:uid="{00000000-0005-0000-0000-00007A530000}"/>
    <cellStyle name="Obično 2 4 3 7 2 2 2 3 5" xfId="21538" xr:uid="{00000000-0005-0000-0000-00007B530000}"/>
    <cellStyle name="Obično 2 4 3 7 2 2 2 4" xfId="21539" xr:uid="{00000000-0005-0000-0000-00007C530000}"/>
    <cellStyle name="Obično 2 4 3 7 2 2 2 4 2" xfId="21540" xr:uid="{00000000-0005-0000-0000-00007D530000}"/>
    <cellStyle name="Obično 2 4 3 7 2 2 2 4 3" xfId="21541" xr:uid="{00000000-0005-0000-0000-00007E530000}"/>
    <cellStyle name="Obično 2 4 3 7 2 2 2 5" xfId="21542" xr:uid="{00000000-0005-0000-0000-00007F530000}"/>
    <cellStyle name="Obično 2 4 3 7 2 2 2 5 2" xfId="21543" xr:uid="{00000000-0005-0000-0000-000080530000}"/>
    <cellStyle name="Obično 2 4 3 7 2 2 2 6" xfId="21544" xr:uid="{00000000-0005-0000-0000-000081530000}"/>
    <cellStyle name="Obično 2 4 3 7 2 2 2 7" xfId="21545" xr:uid="{00000000-0005-0000-0000-000082530000}"/>
    <cellStyle name="Obično 2 4 3 7 2 2 3" xfId="21546" xr:uid="{00000000-0005-0000-0000-000083530000}"/>
    <cellStyle name="Obično 2 4 3 7 2 2 3 2" xfId="21547" xr:uid="{00000000-0005-0000-0000-000084530000}"/>
    <cellStyle name="Obično 2 4 3 7 2 2 3 2 2" xfId="21548" xr:uid="{00000000-0005-0000-0000-000085530000}"/>
    <cellStyle name="Obično 2 4 3 7 2 2 3 2 3" xfId="21549" xr:uid="{00000000-0005-0000-0000-000086530000}"/>
    <cellStyle name="Obično 2 4 3 7 2 2 3 3" xfId="21550" xr:uid="{00000000-0005-0000-0000-000087530000}"/>
    <cellStyle name="Obično 2 4 3 7 2 2 3 3 2" xfId="21551" xr:uid="{00000000-0005-0000-0000-000088530000}"/>
    <cellStyle name="Obično 2 4 3 7 2 2 3 4" xfId="21552" xr:uid="{00000000-0005-0000-0000-000089530000}"/>
    <cellStyle name="Obično 2 4 3 7 2 2 3 5" xfId="21553" xr:uid="{00000000-0005-0000-0000-00008A530000}"/>
    <cellStyle name="Obično 2 4 3 7 2 2 4" xfId="21554" xr:uid="{00000000-0005-0000-0000-00008B530000}"/>
    <cellStyle name="Obično 2 4 3 7 2 2 4 2" xfId="21555" xr:uid="{00000000-0005-0000-0000-00008C530000}"/>
    <cellStyle name="Obično 2 4 3 7 2 2 4 2 2" xfId="21556" xr:uid="{00000000-0005-0000-0000-00008D530000}"/>
    <cellStyle name="Obično 2 4 3 7 2 2 4 2 3" xfId="21557" xr:uid="{00000000-0005-0000-0000-00008E530000}"/>
    <cellStyle name="Obično 2 4 3 7 2 2 4 3" xfId="21558" xr:uid="{00000000-0005-0000-0000-00008F530000}"/>
    <cellStyle name="Obično 2 4 3 7 2 2 4 3 2" xfId="21559" xr:uid="{00000000-0005-0000-0000-000090530000}"/>
    <cellStyle name="Obično 2 4 3 7 2 2 4 4" xfId="21560" xr:uid="{00000000-0005-0000-0000-000091530000}"/>
    <cellStyle name="Obično 2 4 3 7 2 2 4 5" xfId="21561" xr:uid="{00000000-0005-0000-0000-000092530000}"/>
    <cellStyle name="Obično 2 4 3 7 2 2 5" xfId="21562" xr:uid="{00000000-0005-0000-0000-000093530000}"/>
    <cellStyle name="Obično 2 4 3 7 2 2 5 2" xfId="21563" xr:uid="{00000000-0005-0000-0000-000094530000}"/>
    <cellStyle name="Obično 2 4 3 7 2 2 5 2 2" xfId="21564" xr:uid="{00000000-0005-0000-0000-000095530000}"/>
    <cellStyle name="Obično 2 4 3 7 2 2 5 3" xfId="21565" xr:uid="{00000000-0005-0000-0000-000096530000}"/>
    <cellStyle name="Obično 2 4 3 7 2 2 5 3 2" xfId="21566" xr:uid="{00000000-0005-0000-0000-000097530000}"/>
    <cellStyle name="Obično 2 4 3 7 2 2 5 4" xfId="21567" xr:uid="{00000000-0005-0000-0000-000098530000}"/>
    <cellStyle name="Obično 2 4 3 7 2 2 5 5" xfId="21568" xr:uid="{00000000-0005-0000-0000-000099530000}"/>
    <cellStyle name="Obično 2 4 3 7 2 2 6" xfId="21569" xr:uid="{00000000-0005-0000-0000-00009A530000}"/>
    <cellStyle name="Obično 2 4 3 7 2 2 6 2" xfId="21570" xr:uid="{00000000-0005-0000-0000-00009B530000}"/>
    <cellStyle name="Obično 2 4 3 7 2 2 7" xfId="21571" xr:uid="{00000000-0005-0000-0000-00009C530000}"/>
    <cellStyle name="Obično 2 4 3 7 2 2 7 2" xfId="21572" xr:uid="{00000000-0005-0000-0000-00009D530000}"/>
    <cellStyle name="Obično 2 4 3 7 2 2 8" xfId="21573" xr:uid="{00000000-0005-0000-0000-00009E530000}"/>
    <cellStyle name="Obično 2 4 3 7 2 2 9" xfId="21574" xr:uid="{00000000-0005-0000-0000-00009F530000}"/>
    <cellStyle name="Obično 2 4 3 7 2 3" xfId="21575" xr:uid="{00000000-0005-0000-0000-0000A0530000}"/>
    <cellStyle name="Obično 2 4 3 7 2 3 2" xfId="21576" xr:uid="{00000000-0005-0000-0000-0000A1530000}"/>
    <cellStyle name="Obično 2 4 3 7 2 3 2 2" xfId="21577" xr:uid="{00000000-0005-0000-0000-0000A2530000}"/>
    <cellStyle name="Obično 2 4 3 7 2 3 2 2 2" xfId="21578" xr:uid="{00000000-0005-0000-0000-0000A3530000}"/>
    <cellStyle name="Obično 2 4 3 7 2 3 2 2 2 2" xfId="21579" xr:uid="{00000000-0005-0000-0000-0000A4530000}"/>
    <cellStyle name="Obično 2 4 3 7 2 3 2 2 2 3" xfId="21580" xr:uid="{00000000-0005-0000-0000-0000A5530000}"/>
    <cellStyle name="Obično 2 4 3 7 2 3 2 2 3" xfId="21581" xr:uid="{00000000-0005-0000-0000-0000A6530000}"/>
    <cellStyle name="Obično 2 4 3 7 2 3 2 2 3 2" xfId="21582" xr:uid="{00000000-0005-0000-0000-0000A7530000}"/>
    <cellStyle name="Obično 2 4 3 7 2 3 2 2 4" xfId="21583" xr:uid="{00000000-0005-0000-0000-0000A8530000}"/>
    <cellStyle name="Obično 2 4 3 7 2 3 2 2 5" xfId="21584" xr:uid="{00000000-0005-0000-0000-0000A9530000}"/>
    <cellStyle name="Obično 2 4 3 7 2 3 2 3" xfId="21585" xr:uid="{00000000-0005-0000-0000-0000AA530000}"/>
    <cellStyle name="Obično 2 4 3 7 2 3 2 3 2" xfId="21586" xr:uid="{00000000-0005-0000-0000-0000AB530000}"/>
    <cellStyle name="Obično 2 4 3 7 2 3 2 3 2 2" xfId="21587" xr:uid="{00000000-0005-0000-0000-0000AC530000}"/>
    <cellStyle name="Obično 2 4 3 7 2 3 2 3 2 3" xfId="21588" xr:uid="{00000000-0005-0000-0000-0000AD530000}"/>
    <cellStyle name="Obično 2 4 3 7 2 3 2 3 3" xfId="21589" xr:uid="{00000000-0005-0000-0000-0000AE530000}"/>
    <cellStyle name="Obično 2 4 3 7 2 3 2 3 3 2" xfId="21590" xr:uid="{00000000-0005-0000-0000-0000AF530000}"/>
    <cellStyle name="Obično 2 4 3 7 2 3 2 3 4" xfId="21591" xr:uid="{00000000-0005-0000-0000-0000B0530000}"/>
    <cellStyle name="Obično 2 4 3 7 2 3 2 3 5" xfId="21592" xr:uid="{00000000-0005-0000-0000-0000B1530000}"/>
    <cellStyle name="Obično 2 4 3 7 2 3 2 4" xfId="21593" xr:uid="{00000000-0005-0000-0000-0000B2530000}"/>
    <cellStyle name="Obično 2 4 3 7 2 3 2 4 2" xfId="21594" xr:uid="{00000000-0005-0000-0000-0000B3530000}"/>
    <cellStyle name="Obično 2 4 3 7 2 3 2 4 3" xfId="21595" xr:uid="{00000000-0005-0000-0000-0000B4530000}"/>
    <cellStyle name="Obično 2 4 3 7 2 3 2 5" xfId="21596" xr:uid="{00000000-0005-0000-0000-0000B5530000}"/>
    <cellStyle name="Obično 2 4 3 7 2 3 2 5 2" xfId="21597" xr:uid="{00000000-0005-0000-0000-0000B6530000}"/>
    <cellStyle name="Obično 2 4 3 7 2 3 2 6" xfId="21598" xr:uid="{00000000-0005-0000-0000-0000B7530000}"/>
    <cellStyle name="Obično 2 4 3 7 2 3 2 7" xfId="21599" xr:uid="{00000000-0005-0000-0000-0000B8530000}"/>
    <cellStyle name="Obično 2 4 3 7 2 3 3" xfId="21600" xr:uid="{00000000-0005-0000-0000-0000B9530000}"/>
    <cellStyle name="Obično 2 4 3 7 2 3 3 2" xfId="21601" xr:uid="{00000000-0005-0000-0000-0000BA530000}"/>
    <cellStyle name="Obično 2 4 3 7 2 3 3 2 2" xfId="21602" xr:uid="{00000000-0005-0000-0000-0000BB530000}"/>
    <cellStyle name="Obično 2 4 3 7 2 3 3 2 3" xfId="21603" xr:uid="{00000000-0005-0000-0000-0000BC530000}"/>
    <cellStyle name="Obično 2 4 3 7 2 3 3 3" xfId="21604" xr:uid="{00000000-0005-0000-0000-0000BD530000}"/>
    <cellStyle name="Obično 2 4 3 7 2 3 3 3 2" xfId="21605" xr:uid="{00000000-0005-0000-0000-0000BE530000}"/>
    <cellStyle name="Obično 2 4 3 7 2 3 3 4" xfId="21606" xr:uid="{00000000-0005-0000-0000-0000BF530000}"/>
    <cellStyle name="Obično 2 4 3 7 2 3 3 5" xfId="21607" xr:uid="{00000000-0005-0000-0000-0000C0530000}"/>
    <cellStyle name="Obično 2 4 3 7 2 3 4" xfId="21608" xr:uid="{00000000-0005-0000-0000-0000C1530000}"/>
    <cellStyle name="Obično 2 4 3 7 2 3 4 2" xfId="21609" xr:uid="{00000000-0005-0000-0000-0000C2530000}"/>
    <cellStyle name="Obično 2 4 3 7 2 3 4 2 2" xfId="21610" xr:uid="{00000000-0005-0000-0000-0000C3530000}"/>
    <cellStyle name="Obično 2 4 3 7 2 3 4 2 3" xfId="21611" xr:uid="{00000000-0005-0000-0000-0000C4530000}"/>
    <cellStyle name="Obično 2 4 3 7 2 3 4 3" xfId="21612" xr:uid="{00000000-0005-0000-0000-0000C5530000}"/>
    <cellStyle name="Obično 2 4 3 7 2 3 4 3 2" xfId="21613" xr:uid="{00000000-0005-0000-0000-0000C6530000}"/>
    <cellStyle name="Obično 2 4 3 7 2 3 4 4" xfId="21614" xr:uid="{00000000-0005-0000-0000-0000C7530000}"/>
    <cellStyle name="Obično 2 4 3 7 2 3 4 5" xfId="21615" xr:uid="{00000000-0005-0000-0000-0000C8530000}"/>
    <cellStyle name="Obično 2 4 3 7 2 3 5" xfId="21616" xr:uid="{00000000-0005-0000-0000-0000C9530000}"/>
    <cellStyle name="Obično 2 4 3 7 2 3 5 2" xfId="21617" xr:uid="{00000000-0005-0000-0000-0000CA530000}"/>
    <cellStyle name="Obično 2 4 3 7 2 3 5 3" xfId="21618" xr:uid="{00000000-0005-0000-0000-0000CB530000}"/>
    <cellStyle name="Obično 2 4 3 7 2 3 6" xfId="21619" xr:uid="{00000000-0005-0000-0000-0000CC530000}"/>
    <cellStyle name="Obično 2 4 3 7 2 3 6 2" xfId="21620" xr:uid="{00000000-0005-0000-0000-0000CD530000}"/>
    <cellStyle name="Obično 2 4 3 7 2 3 7" xfId="21621" xr:uid="{00000000-0005-0000-0000-0000CE530000}"/>
    <cellStyle name="Obično 2 4 3 7 2 3 8" xfId="21622" xr:uid="{00000000-0005-0000-0000-0000CF530000}"/>
    <cellStyle name="Obično 2 4 3 7 2 4" xfId="21623" xr:uid="{00000000-0005-0000-0000-0000D0530000}"/>
    <cellStyle name="Obično 2 4 3 7 2 4 2" xfId="21624" xr:uid="{00000000-0005-0000-0000-0000D1530000}"/>
    <cellStyle name="Obično 2 4 3 7 2 4 2 2" xfId="21625" xr:uid="{00000000-0005-0000-0000-0000D2530000}"/>
    <cellStyle name="Obično 2 4 3 7 2 4 2 2 2" xfId="21626" xr:uid="{00000000-0005-0000-0000-0000D3530000}"/>
    <cellStyle name="Obično 2 4 3 7 2 4 2 2 3" xfId="21627" xr:uid="{00000000-0005-0000-0000-0000D4530000}"/>
    <cellStyle name="Obično 2 4 3 7 2 4 2 3" xfId="21628" xr:uid="{00000000-0005-0000-0000-0000D5530000}"/>
    <cellStyle name="Obično 2 4 3 7 2 4 2 3 2" xfId="21629" xr:uid="{00000000-0005-0000-0000-0000D6530000}"/>
    <cellStyle name="Obično 2 4 3 7 2 4 2 4" xfId="21630" xr:uid="{00000000-0005-0000-0000-0000D7530000}"/>
    <cellStyle name="Obično 2 4 3 7 2 4 2 5" xfId="21631" xr:uid="{00000000-0005-0000-0000-0000D8530000}"/>
    <cellStyle name="Obično 2 4 3 7 2 4 3" xfId="21632" xr:uid="{00000000-0005-0000-0000-0000D9530000}"/>
    <cellStyle name="Obično 2 4 3 7 2 4 3 2" xfId="21633" xr:uid="{00000000-0005-0000-0000-0000DA530000}"/>
    <cellStyle name="Obično 2 4 3 7 2 4 3 2 2" xfId="21634" xr:uid="{00000000-0005-0000-0000-0000DB530000}"/>
    <cellStyle name="Obično 2 4 3 7 2 4 3 2 3" xfId="21635" xr:uid="{00000000-0005-0000-0000-0000DC530000}"/>
    <cellStyle name="Obično 2 4 3 7 2 4 3 3" xfId="21636" xr:uid="{00000000-0005-0000-0000-0000DD530000}"/>
    <cellStyle name="Obično 2 4 3 7 2 4 3 3 2" xfId="21637" xr:uid="{00000000-0005-0000-0000-0000DE530000}"/>
    <cellStyle name="Obično 2 4 3 7 2 4 3 4" xfId="21638" xr:uid="{00000000-0005-0000-0000-0000DF530000}"/>
    <cellStyle name="Obično 2 4 3 7 2 4 3 5" xfId="21639" xr:uid="{00000000-0005-0000-0000-0000E0530000}"/>
    <cellStyle name="Obično 2 4 3 7 2 4 4" xfId="21640" xr:uid="{00000000-0005-0000-0000-0000E1530000}"/>
    <cellStyle name="Obično 2 4 3 7 2 4 4 2" xfId="21641" xr:uid="{00000000-0005-0000-0000-0000E2530000}"/>
    <cellStyle name="Obično 2 4 3 7 2 4 4 3" xfId="21642" xr:uid="{00000000-0005-0000-0000-0000E3530000}"/>
    <cellStyle name="Obično 2 4 3 7 2 4 5" xfId="21643" xr:uid="{00000000-0005-0000-0000-0000E4530000}"/>
    <cellStyle name="Obično 2 4 3 7 2 4 5 2" xfId="21644" xr:uid="{00000000-0005-0000-0000-0000E5530000}"/>
    <cellStyle name="Obično 2 4 3 7 2 4 6" xfId="21645" xr:uid="{00000000-0005-0000-0000-0000E6530000}"/>
    <cellStyle name="Obično 2 4 3 7 2 4 7" xfId="21646" xr:uid="{00000000-0005-0000-0000-0000E7530000}"/>
    <cellStyle name="Obično 2 4 3 7 2 5" xfId="21647" xr:uid="{00000000-0005-0000-0000-0000E8530000}"/>
    <cellStyle name="Obično 2 4 3 7 2 5 2" xfId="21648" xr:uid="{00000000-0005-0000-0000-0000E9530000}"/>
    <cellStyle name="Obično 2 4 3 7 2 5 2 2" xfId="21649" xr:uid="{00000000-0005-0000-0000-0000EA530000}"/>
    <cellStyle name="Obično 2 4 3 7 2 5 2 3" xfId="21650" xr:uid="{00000000-0005-0000-0000-0000EB530000}"/>
    <cellStyle name="Obično 2 4 3 7 2 5 3" xfId="21651" xr:uid="{00000000-0005-0000-0000-0000EC530000}"/>
    <cellStyle name="Obično 2 4 3 7 2 5 3 2" xfId="21652" xr:uid="{00000000-0005-0000-0000-0000ED530000}"/>
    <cellStyle name="Obično 2 4 3 7 2 5 4" xfId="21653" xr:uid="{00000000-0005-0000-0000-0000EE530000}"/>
    <cellStyle name="Obično 2 4 3 7 2 5 5" xfId="21654" xr:uid="{00000000-0005-0000-0000-0000EF530000}"/>
    <cellStyle name="Obično 2 4 3 7 2 6" xfId="21655" xr:uid="{00000000-0005-0000-0000-0000F0530000}"/>
    <cellStyle name="Obično 2 4 3 7 2 6 2" xfId="21656" xr:uid="{00000000-0005-0000-0000-0000F1530000}"/>
    <cellStyle name="Obično 2 4 3 7 2 6 2 2" xfId="21657" xr:uid="{00000000-0005-0000-0000-0000F2530000}"/>
    <cellStyle name="Obično 2 4 3 7 2 6 2 3" xfId="21658" xr:uid="{00000000-0005-0000-0000-0000F3530000}"/>
    <cellStyle name="Obično 2 4 3 7 2 6 3" xfId="21659" xr:uid="{00000000-0005-0000-0000-0000F4530000}"/>
    <cellStyle name="Obično 2 4 3 7 2 6 3 2" xfId="21660" xr:uid="{00000000-0005-0000-0000-0000F5530000}"/>
    <cellStyle name="Obično 2 4 3 7 2 6 4" xfId="21661" xr:uid="{00000000-0005-0000-0000-0000F6530000}"/>
    <cellStyle name="Obično 2 4 3 7 2 6 5" xfId="21662" xr:uid="{00000000-0005-0000-0000-0000F7530000}"/>
    <cellStyle name="Obično 2 4 3 7 2 7" xfId="21663" xr:uid="{00000000-0005-0000-0000-0000F8530000}"/>
    <cellStyle name="Obično 2 4 3 7 2 7 2" xfId="21664" xr:uid="{00000000-0005-0000-0000-0000F9530000}"/>
    <cellStyle name="Obično 2 4 3 7 2 7 2 2" xfId="21665" xr:uid="{00000000-0005-0000-0000-0000FA530000}"/>
    <cellStyle name="Obično 2 4 3 7 2 7 3" xfId="21666" xr:uid="{00000000-0005-0000-0000-0000FB530000}"/>
    <cellStyle name="Obično 2 4 3 7 2 7 3 2" xfId="21667" xr:uid="{00000000-0005-0000-0000-0000FC530000}"/>
    <cellStyle name="Obično 2 4 3 7 2 7 4" xfId="21668" xr:uid="{00000000-0005-0000-0000-0000FD530000}"/>
    <cellStyle name="Obično 2 4 3 7 2 7 5" xfId="21669" xr:uid="{00000000-0005-0000-0000-0000FE530000}"/>
    <cellStyle name="Obično 2 4 3 7 2 8" xfId="21670" xr:uid="{00000000-0005-0000-0000-0000FF530000}"/>
    <cellStyle name="Obično 2 4 3 7 2 8 2" xfId="21671" xr:uid="{00000000-0005-0000-0000-000000540000}"/>
    <cellStyle name="Obično 2 4 3 7 2 9" xfId="21672" xr:uid="{00000000-0005-0000-0000-000001540000}"/>
    <cellStyle name="Obično 2 4 3 7 2 9 2" xfId="21673" xr:uid="{00000000-0005-0000-0000-000002540000}"/>
    <cellStyle name="Obično 2 4 3 7 3" xfId="21674" xr:uid="{00000000-0005-0000-0000-000003540000}"/>
    <cellStyle name="Obično 2 4 3 7 3 10" xfId="21675" xr:uid="{00000000-0005-0000-0000-000004540000}"/>
    <cellStyle name="Obično 2 4 3 7 3 2" xfId="21676" xr:uid="{00000000-0005-0000-0000-000005540000}"/>
    <cellStyle name="Obično 2 4 3 7 3 2 2" xfId="21677" xr:uid="{00000000-0005-0000-0000-000006540000}"/>
    <cellStyle name="Obično 2 4 3 7 3 2 2 2" xfId="21678" xr:uid="{00000000-0005-0000-0000-000007540000}"/>
    <cellStyle name="Obično 2 4 3 7 3 2 2 2 2" xfId="21679" xr:uid="{00000000-0005-0000-0000-000008540000}"/>
    <cellStyle name="Obično 2 4 3 7 3 2 2 2 3" xfId="21680" xr:uid="{00000000-0005-0000-0000-000009540000}"/>
    <cellStyle name="Obično 2 4 3 7 3 2 2 3" xfId="21681" xr:uid="{00000000-0005-0000-0000-00000A540000}"/>
    <cellStyle name="Obično 2 4 3 7 3 2 2 3 2" xfId="21682" xr:uid="{00000000-0005-0000-0000-00000B540000}"/>
    <cellStyle name="Obično 2 4 3 7 3 2 2 4" xfId="21683" xr:uid="{00000000-0005-0000-0000-00000C540000}"/>
    <cellStyle name="Obično 2 4 3 7 3 2 2 5" xfId="21684" xr:uid="{00000000-0005-0000-0000-00000D540000}"/>
    <cellStyle name="Obično 2 4 3 7 3 2 3" xfId="21685" xr:uid="{00000000-0005-0000-0000-00000E540000}"/>
    <cellStyle name="Obično 2 4 3 7 3 2 3 2" xfId="21686" xr:uid="{00000000-0005-0000-0000-00000F540000}"/>
    <cellStyle name="Obično 2 4 3 7 3 2 3 2 2" xfId="21687" xr:uid="{00000000-0005-0000-0000-000010540000}"/>
    <cellStyle name="Obično 2 4 3 7 3 2 3 2 3" xfId="21688" xr:uid="{00000000-0005-0000-0000-000011540000}"/>
    <cellStyle name="Obično 2 4 3 7 3 2 3 3" xfId="21689" xr:uid="{00000000-0005-0000-0000-000012540000}"/>
    <cellStyle name="Obično 2 4 3 7 3 2 3 3 2" xfId="21690" xr:uid="{00000000-0005-0000-0000-000013540000}"/>
    <cellStyle name="Obično 2 4 3 7 3 2 3 4" xfId="21691" xr:uid="{00000000-0005-0000-0000-000014540000}"/>
    <cellStyle name="Obično 2 4 3 7 3 2 3 5" xfId="21692" xr:uid="{00000000-0005-0000-0000-000015540000}"/>
    <cellStyle name="Obično 2 4 3 7 3 2 4" xfId="21693" xr:uid="{00000000-0005-0000-0000-000016540000}"/>
    <cellStyle name="Obično 2 4 3 7 3 2 4 2" xfId="21694" xr:uid="{00000000-0005-0000-0000-000017540000}"/>
    <cellStyle name="Obično 2 4 3 7 3 2 4 3" xfId="21695" xr:uid="{00000000-0005-0000-0000-000018540000}"/>
    <cellStyle name="Obično 2 4 3 7 3 2 5" xfId="21696" xr:uid="{00000000-0005-0000-0000-000019540000}"/>
    <cellStyle name="Obično 2 4 3 7 3 2 5 2" xfId="21697" xr:uid="{00000000-0005-0000-0000-00001A540000}"/>
    <cellStyle name="Obično 2 4 3 7 3 2 6" xfId="21698" xr:uid="{00000000-0005-0000-0000-00001B540000}"/>
    <cellStyle name="Obično 2 4 3 7 3 2 7" xfId="21699" xr:uid="{00000000-0005-0000-0000-00001C540000}"/>
    <cellStyle name="Obično 2 4 3 7 3 3" xfId="21700" xr:uid="{00000000-0005-0000-0000-00001D540000}"/>
    <cellStyle name="Obično 2 4 3 7 3 3 2" xfId="21701" xr:uid="{00000000-0005-0000-0000-00001E540000}"/>
    <cellStyle name="Obično 2 4 3 7 3 3 2 2" xfId="21702" xr:uid="{00000000-0005-0000-0000-00001F540000}"/>
    <cellStyle name="Obično 2 4 3 7 3 3 2 3" xfId="21703" xr:uid="{00000000-0005-0000-0000-000020540000}"/>
    <cellStyle name="Obično 2 4 3 7 3 3 3" xfId="21704" xr:uid="{00000000-0005-0000-0000-000021540000}"/>
    <cellStyle name="Obično 2 4 3 7 3 3 3 2" xfId="21705" xr:uid="{00000000-0005-0000-0000-000022540000}"/>
    <cellStyle name="Obično 2 4 3 7 3 3 4" xfId="21706" xr:uid="{00000000-0005-0000-0000-000023540000}"/>
    <cellStyle name="Obično 2 4 3 7 3 3 5" xfId="21707" xr:uid="{00000000-0005-0000-0000-000024540000}"/>
    <cellStyle name="Obično 2 4 3 7 3 4" xfId="21708" xr:uid="{00000000-0005-0000-0000-000025540000}"/>
    <cellStyle name="Obično 2 4 3 7 3 4 2" xfId="21709" xr:uid="{00000000-0005-0000-0000-000026540000}"/>
    <cellStyle name="Obično 2 4 3 7 3 4 2 2" xfId="21710" xr:uid="{00000000-0005-0000-0000-000027540000}"/>
    <cellStyle name="Obično 2 4 3 7 3 4 2 3" xfId="21711" xr:uid="{00000000-0005-0000-0000-000028540000}"/>
    <cellStyle name="Obično 2 4 3 7 3 4 3" xfId="21712" xr:uid="{00000000-0005-0000-0000-000029540000}"/>
    <cellStyle name="Obično 2 4 3 7 3 4 3 2" xfId="21713" xr:uid="{00000000-0005-0000-0000-00002A540000}"/>
    <cellStyle name="Obično 2 4 3 7 3 4 4" xfId="21714" xr:uid="{00000000-0005-0000-0000-00002B540000}"/>
    <cellStyle name="Obično 2 4 3 7 3 4 5" xfId="21715" xr:uid="{00000000-0005-0000-0000-00002C540000}"/>
    <cellStyle name="Obično 2 4 3 7 3 5" xfId="21716" xr:uid="{00000000-0005-0000-0000-00002D540000}"/>
    <cellStyle name="Obično 2 4 3 7 3 5 2" xfId="21717" xr:uid="{00000000-0005-0000-0000-00002E540000}"/>
    <cellStyle name="Obično 2 4 3 7 3 5 2 2" xfId="21718" xr:uid="{00000000-0005-0000-0000-00002F540000}"/>
    <cellStyle name="Obično 2 4 3 7 3 5 3" xfId="21719" xr:uid="{00000000-0005-0000-0000-000030540000}"/>
    <cellStyle name="Obično 2 4 3 7 3 5 3 2" xfId="21720" xr:uid="{00000000-0005-0000-0000-000031540000}"/>
    <cellStyle name="Obično 2 4 3 7 3 5 4" xfId="21721" xr:uid="{00000000-0005-0000-0000-000032540000}"/>
    <cellStyle name="Obično 2 4 3 7 3 5 5" xfId="21722" xr:uid="{00000000-0005-0000-0000-000033540000}"/>
    <cellStyle name="Obično 2 4 3 7 3 6" xfId="21723" xr:uid="{00000000-0005-0000-0000-000034540000}"/>
    <cellStyle name="Obično 2 4 3 7 3 6 2" xfId="21724" xr:uid="{00000000-0005-0000-0000-000035540000}"/>
    <cellStyle name="Obično 2 4 3 7 3 7" xfId="21725" xr:uid="{00000000-0005-0000-0000-000036540000}"/>
    <cellStyle name="Obično 2 4 3 7 3 7 2" xfId="21726" xr:uid="{00000000-0005-0000-0000-000037540000}"/>
    <cellStyle name="Obično 2 4 3 7 3 8" xfId="21727" xr:uid="{00000000-0005-0000-0000-000038540000}"/>
    <cellStyle name="Obično 2 4 3 7 3 9" xfId="21728" xr:uid="{00000000-0005-0000-0000-000039540000}"/>
    <cellStyle name="Obično 2 4 3 7 4" xfId="21729" xr:uid="{00000000-0005-0000-0000-00003A540000}"/>
    <cellStyle name="Obično 2 4 3 7 4 10" xfId="21730" xr:uid="{00000000-0005-0000-0000-00003B540000}"/>
    <cellStyle name="Obično 2 4 3 7 4 2" xfId="21731" xr:uid="{00000000-0005-0000-0000-00003C540000}"/>
    <cellStyle name="Obično 2 4 3 7 4 2 2" xfId="21732" xr:uid="{00000000-0005-0000-0000-00003D540000}"/>
    <cellStyle name="Obično 2 4 3 7 4 2 2 2" xfId="21733" xr:uid="{00000000-0005-0000-0000-00003E540000}"/>
    <cellStyle name="Obično 2 4 3 7 4 2 2 2 2" xfId="21734" xr:uid="{00000000-0005-0000-0000-00003F540000}"/>
    <cellStyle name="Obično 2 4 3 7 4 2 2 2 3" xfId="21735" xr:uid="{00000000-0005-0000-0000-000040540000}"/>
    <cellStyle name="Obično 2 4 3 7 4 2 2 3" xfId="21736" xr:uid="{00000000-0005-0000-0000-000041540000}"/>
    <cellStyle name="Obično 2 4 3 7 4 2 2 3 2" xfId="21737" xr:uid="{00000000-0005-0000-0000-000042540000}"/>
    <cellStyle name="Obično 2 4 3 7 4 2 2 4" xfId="21738" xr:uid="{00000000-0005-0000-0000-000043540000}"/>
    <cellStyle name="Obično 2 4 3 7 4 2 2 5" xfId="21739" xr:uid="{00000000-0005-0000-0000-000044540000}"/>
    <cellStyle name="Obično 2 4 3 7 4 2 3" xfId="21740" xr:uid="{00000000-0005-0000-0000-000045540000}"/>
    <cellStyle name="Obično 2 4 3 7 4 2 3 2" xfId="21741" xr:uid="{00000000-0005-0000-0000-000046540000}"/>
    <cellStyle name="Obično 2 4 3 7 4 2 3 2 2" xfId="21742" xr:uid="{00000000-0005-0000-0000-000047540000}"/>
    <cellStyle name="Obično 2 4 3 7 4 2 3 2 3" xfId="21743" xr:uid="{00000000-0005-0000-0000-000048540000}"/>
    <cellStyle name="Obično 2 4 3 7 4 2 3 3" xfId="21744" xr:uid="{00000000-0005-0000-0000-000049540000}"/>
    <cellStyle name="Obično 2 4 3 7 4 2 3 3 2" xfId="21745" xr:uid="{00000000-0005-0000-0000-00004A540000}"/>
    <cellStyle name="Obično 2 4 3 7 4 2 3 4" xfId="21746" xr:uid="{00000000-0005-0000-0000-00004B540000}"/>
    <cellStyle name="Obično 2 4 3 7 4 2 3 5" xfId="21747" xr:uid="{00000000-0005-0000-0000-00004C540000}"/>
    <cellStyle name="Obično 2 4 3 7 4 2 4" xfId="21748" xr:uid="{00000000-0005-0000-0000-00004D540000}"/>
    <cellStyle name="Obično 2 4 3 7 4 2 4 2" xfId="21749" xr:uid="{00000000-0005-0000-0000-00004E540000}"/>
    <cellStyle name="Obično 2 4 3 7 4 2 4 3" xfId="21750" xr:uid="{00000000-0005-0000-0000-00004F540000}"/>
    <cellStyle name="Obično 2 4 3 7 4 2 5" xfId="21751" xr:uid="{00000000-0005-0000-0000-000050540000}"/>
    <cellStyle name="Obično 2 4 3 7 4 2 5 2" xfId="21752" xr:uid="{00000000-0005-0000-0000-000051540000}"/>
    <cellStyle name="Obično 2 4 3 7 4 2 6" xfId="21753" xr:uid="{00000000-0005-0000-0000-000052540000}"/>
    <cellStyle name="Obično 2 4 3 7 4 2 7" xfId="21754" xr:uid="{00000000-0005-0000-0000-000053540000}"/>
    <cellStyle name="Obično 2 4 3 7 4 3" xfId="21755" xr:uid="{00000000-0005-0000-0000-000054540000}"/>
    <cellStyle name="Obično 2 4 3 7 4 3 2" xfId="21756" xr:uid="{00000000-0005-0000-0000-000055540000}"/>
    <cellStyle name="Obično 2 4 3 7 4 3 2 2" xfId="21757" xr:uid="{00000000-0005-0000-0000-000056540000}"/>
    <cellStyle name="Obično 2 4 3 7 4 3 2 3" xfId="21758" xr:uid="{00000000-0005-0000-0000-000057540000}"/>
    <cellStyle name="Obično 2 4 3 7 4 3 3" xfId="21759" xr:uid="{00000000-0005-0000-0000-000058540000}"/>
    <cellStyle name="Obično 2 4 3 7 4 3 3 2" xfId="21760" xr:uid="{00000000-0005-0000-0000-000059540000}"/>
    <cellStyle name="Obično 2 4 3 7 4 3 4" xfId="21761" xr:uid="{00000000-0005-0000-0000-00005A540000}"/>
    <cellStyle name="Obično 2 4 3 7 4 3 5" xfId="21762" xr:uid="{00000000-0005-0000-0000-00005B540000}"/>
    <cellStyle name="Obično 2 4 3 7 4 4" xfId="21763" xr:uid="{00000000-0005-0000-0000-00005C540000}"/>
    <cellStyle name="Obično 2 4 3 7 4 4 2" xfId="21764" xr:uid="{00000000-0005-0000-0000-00005D540000}"/>
    <cellStyle name="Obično 2 4 3 7 4 4 2 2" xfId="21765" xr:uid="{00000000-0005-0000-0000-00005E540000}"/>
    <cellStyle name="Obično 2 4 3 7 4 4 2 3" xfId="21766" xr:uid="{00000000-0005-0000-0000-00005F540000}"/>
    <cellStyle name="Obično 2 4 3 7 4 4 3" xfId="21767" xr:uid="{00000000-0005-0000-0000-000060540000}"/>
    <cellStyle name="Obično 2 4 3 7 4 4 3 2" xfId="21768" xr:uid="{00000000-0005-0000-0000-000061540000}"/>
    <cellStyle name="Obično 2 4 3 7 4 4 4" xfId="21769" xr:uid="{00000000-0005-0000-0000-000062540000}"/>
    <cellStyle name="Obično 2 4 3 7 4 4 5" xfId="21770" xr:uid="{00000000-0005-0000-0000-000063540000}"/>
    <cellStyle name="Obično 2 4 3 7 4 5" xfId="21771" xr:uid="{00000000-0005-0000-0000-000064540000}"/>
    <cellStyle name="Obično 2 4 3 7 4 5 2" xfId="21772" xr:uid="{00000000-0005-0000-0000-000065540000}"/>
    <cellStyle name="Obično 2 4 3 7 4 5 2 2" xfId="21773" xr:uid="{00000000-0005-0000-0000-000066540000}"/>
    <cellStyle name="Obično 2 4 3 7 4 5 3" xfId="21774" xr:uid="{00000000-0005-0000-0000-000067540000}"/>
    <cellStyle name="Obično 2 4 3 7 4 5 3 2" xfId="21775" xr:uid="{00000000-0005-0000-0000-000068540000}"/>
    <cellStyle name="Obično 2 4 3 7 4 5 4" xfId="21776" xr:uid="{00000000-0005-0000-0000-000069540000}"/>
    <cellStyle name="Obično 2 4 3 7 4 5 5" xfId="21777" xr:uid="{00000000-0005-0000-0000-00006A540000}"/>
    <cellStyle name="Obično 2 4 3 7 4 6" xfId="21778" xr:uid="{00000000-0005-0000-0000-00006B540000}"/>
    <cellStyle name="Obično 2 4 3 7 4 6 2" xfId="21779" xr:uid="{00000000-0005-0000-0000-00006C540000}"/>
    <cellStyle name="Obično 2 4 3 7 4 7" xfId="21780" xr:uid="{00000000-0005-0000-0000-00006D540000}"/>
    <cellStyle name="Obično 2 4 3 7 4 7 2" xfId="21781" xr:uid="{00000000-0005-0000-0000-00006E540000}"/>
    <cellStyle name="Obično 2 4 3 7 4 8" xfId="21782" xr:uid="{00000000-0005-0000-0000-00006F540000}"/>
    <cellStyle name="Obično 2 4 3 7 4 9" xfId="21783" xr:uid="{00000000-0005-0000-0000-000070540000}"/>
    <cellStyle name="Obično 2 4 3 7 5" xfId="21784" xr:uid="{00000000-0005-0000-0000-000071540000}"/>
    <cellStyle name="Obično 2 4 3 7 5 2" xfId="21785" xr:uid="{00000000-0005-0000-0000-000072540000}"/>
    <cellStyle name="Obično 2 4 3 7 5 2 2" xfId="21786" xr:uid="{00000000-0005-0000-0000-000073540000}"/>
    <cellStyle name="Obično 2 4 3 7 5 2 2 2" xfId="21787" xr:uid="{00000000-0005-0000-0000-000074540000}"/>
    <cellStyle name="Obično 2 4 3 7 5 2 2 2 2" xfId="21788" xr:uid="{00000000-0005-0000-0000-000075540000}"/>
    <cellStyle name="Obično 2 4 3 7 5 2 2 2 3" xfId="21789" xr:uid="{00000000-0005-0000-0000-000076540000}"/>
    <cellStyle name="Obično 2 4 3 7 5 2 2 3" xfId="21790" xr:uid="{00000000-0005-0000-0000-000077540000}"/>
    <cellStyle name="Obično 2 4 3 7 5 2 2 3 2" xfId="21791" xr:uid="{00000000-0005-0000-0000-000078540000}"/>
    <cellStyle name="Obično 2 4 3 7 5 2 2 4" xfId="21792" xr:uid="{00000000-0005-0000-0000-000079540000}"/>
    <cellStyle name="Obično 2 4 3 7 5 2 2 5" xfId="21793" xr:uid="{00000000-0005-0000-0000-00007A540000}"/>
    <cellStyle name="Obično 2 4 3 7 5 2 3" xfId="21794" xr:uid="{00000000-0005-0000-0000-00007B540000}"/>
    <cellStyle name="Obično 2 4 3 7 5 2 3 2" xfId="21795" xr:uid="{00000000-0005-0000-0000-00007C540000}"/>
    <cellStyle name="Obično 2 4 3 7 5 2 3 2 2" xfId="21796" xr:uid="{00000000-0005-0000-0000-00007D540000}"/>
    <cellStyle name="Obično 2 4 3 7 5 2 3 2 3" xfId="21797" xr:uid="{00000000-0005-0000-0000-00007E540000}"/>
    <cellStyle name="Obično 2 4 3 7 5 2 3 3" xfId="21798" xr:uid="{00000000-0005-0000-0000-00007F540000}"/>
    <cellStyle name="Obično 2 4 3 7 5 2 3 3 2" xfId="21799" xr:uid="{00000000-0005-0000-0000-000080540000}"/>
    <cellStyle name="Obično 2 4 3 7 5 2 3 4" xfId="21800" xr:uid="{00000000-0005-0000-0000-000081540000}"/>
    <cellStyle name="Obično 2 4 3 7 5 2 3 5" xfId="21801" xr:uid="{00000000-0005-0000-0000-000082540000}"/>
    <cellStyle name="Obično 2 4 3 7 5 2 4" xfId="21802" xr:uid="{00000000-0005-0000-0000-000083540000}"/>
    <cellStyle name="Obično 2 4 3 7 5 2 4 2" xfId="21803" xr:uid="{00000000-0005-0000-0000-000084540000}"/>
    <cellStyle name="Obično 2 4 3 7 5 2 4 3" xfId="21804" xr:uid="{00000000-0005-0000-0000-000085540000}"/>
    <cellStyle name="Obično 2 4 3 7 5 2 5" xfId="21805" xr:uid="{00000000-0005-0000-0000-000086540000}"/>
    <cellStyle name="Obično 2 4 3 7 5 2 5 2" xfId="21806" xr:uid="{00000000-0005-0000-0000-000087540000}"/>
    <cellStyle name="Obično 2 4 3 7 5 2 6" xfId="21807" xr:uid="{00000000-0005-0000-0000-000088540000}"/>
    <cellStyle name="Obično 2 4 3 7 5 2 7" xfId="21808" xr:uid="{00000000-0005-0000-0000-000089540000}"/>
    <cellStyle name="Obično 2 4 3 7 5 3" xfId="21809" xr:uid="{00000000-0005-0000-0000-00008A540000}"/>
    <cellStyle name="Obično 2 4 3 7 5 3 2" xfId="21810" xr:uid="{00000000-0005-0000-0000-00008B540000}"/>
    <cellStyle name="Obično 2 4 3 7 5 3 2 2" xfId="21811" xr:uid="{00000000-0005-0000-0000-00008C540000}"/>
    <cellStyle name="Obično 2 4 3 7 5 3 2 3" xfId="21812" xr:uid="{00000000-0005-0000-0000-00008D540000}"/>
    <cellStyle name="Obično 2 4 3 7 5 3 3" xfId="21813" xr:uid="{00000000-0005-0000-0000-00008E540000}"/>
    <cellStyle name="Obično 2 4 3 7 5 3 3 2" xfId="21814" xr:uid="{00000000-0005-0000-0000-00008F540000}"/>
    <cellStyle name="Obično 2 4 3 7 5 3 4" xfId="21815" xr:uid="{00000000-0005-0000-0000-000090540000}"/>
    <cellStyle name="Obično 2 4 3 7 5 3 5" xfId="21816" xr:uid="{00000000-0005-0000-0000-000091540000}"/>
    <cellStyle name="Obično 2 4 3 7 5 4" xfId="21817" xr:uid="{00000000-0005-0000-0000-000092540000}"/>
    <cellStyle name="Obično 2 4 3 7 5 4 2" xfId="21818" xr:uid="{00000000-0005-0000-0000-000093540000}"/>
    <cellStyle name="Obično 2 4 3 7 5 4 2 2" xfId="21819" xr:uid="{00000000-0005-0000-0000-000094540000}"/>
    <cellStyle name="Obično 2 4 3 7 5 4 2 3" xfId="21820" xr:uid="{00000000-0005-0000-0000-000095540000}"/>
    <cellStyle name="Obično 2 4 3 7 5 4 3" xfId="21821" xr:uid="{00000000-0005-0000-0000-000096540000}"/>
    <cellStyle name="Obično 2 4 3 7 5 4 3 2" xfId="21822" xr:uid="{00000000-0005-0000-0000-000097540000}"/>
    <cellStyle name="Obično 2 4 3 7 5 4 4" xfId="21823" xr:uid="{00000000-0005-0000-0000-000098540000}"/>
    <cellStyle name="Obično 2 4 3 7 5 4 5" xfId="21824" xr:uid="{00000000-0005-0000-0000-000099540000}"/>
    <cellStyle name="Obično 2 4 3 7 5 5" xfId="21825" xr:uid="{00000000-0005-0000-0000-00009A540000}"/>
    <cellStyle name="Obično 2 4 3 7 5 5 2" xfId="21826" xr:uid="{00000000-0005-0000-0000-00009B540000}"/>
    <cellStyle name="Obično 2 4 3 7 5 5 3" xfId="21827" xr:uid="{00000000-0005-0000-0000-00009C540000}"/>
    <cellStyle name="Obično 2 4 3 7 5 6" xfId="21828" xr:uid="{00000000-0005-0000-0000-00009D540000}"/>
    <cellStyle name="Obično 2 4 3 7 5 6 2" xfId="21829" xr:uid="{00000000-0005-0000-0000-00009E540000}"/>
    <cellStyle name="Obično 2 4 3 7 5 7" xfId="21830" xr:uid="{00000000-0005-0000-0000-00009F540000}"/>
    <cellStyle name="Obično 2 4 3 7 5 8" xfId="21831" xr:uid="{00000000-0005-0000-0000-0000A0540000}"/>
    <cellStyle name="Obično 2 4 3 7 6" xfId="21832" xr:uid="{00000000-0005-0000-0000-0000A1540000}"/>
    <cellStyle name="Obično 2 4 3 7 6 2" xfId="21833" xr:uid="{00000000-0005-0000-0000-0000A2540000}"/>
    <cellStyle name="Obično 2 4 3 7 6 2 2" xfId="21834" xr:uid="{00000000-0005-0000-0000-0000A3540000}"/>
    <cellStyle name="Obično 2 4 3 7 6 2 2 2" xfId="21835" xr:uid="{00000000-0005-0000-0000-0000A4540000}"/>
    <cellStyle name="Obično 2 4 3 7 6 2 2 2 2" xfId="21836" xr:uid="{00000000-0005-0000-0000-0000A5540000}"/>
    <cellStyle name="Obično 2 4 3 7 6 2 2 2 3" xfId="21837" xr:uid="{00000000-0005-0000-0000-0000A6540000}"/>
    <cellStyle name="Obično 2 4 3 7 6 2 2 3" xfId="21838" xr:uid="{00000000-0005-0000-0000-0000A7540000}"/>
    <cellStyle name="Obično 2 4 3 7 6 2 2 3 2" xfId="21839" xr:uid="{00000000-0005-0000-0000-0000A8540000}"/>
    <cellStyle name="Obično 2 4 3 7 6 2 2 4" xfId="21840" xr:uid="{00000000-0005-0000-0000-0000A9540000}"/>
    <cellStyle name="Obično 2 4 3 7 6 2 2 5" xfId="21841" xr:uid="{00000000-0005-0000-0000-0000AA540000}"/>
    <cellStyle name="Obično 2 4 3 7 6 2 3" xfId="21842" xr:uid="{00000000-0005-0000-0000-0000AB540000}"/>
    <cellStyle name="Obično 2 4 3 7 6 2 3 2" xfId="21843" xr:uid="{00000000-0005-0000-0000-0000AC540000}"/>
    <cellStyle name="Obično 2 4 3 7 6 2 3 2 2" xfId="21844" xr:uid="{00000000-0005-0000-0000-0000AD540000}"/>
    <cellStyle name="Obično 2 4 3 7 6 2 3 2 3" xfId="21845" xr:uid="{00000000-0005-0000-0000-0000AE540000}"/>
    <cellStyle name="Obično 2 4 3 7 6 2 3 3" xfId="21846" xr:uid="{00000000-0005-0000-0000-0000AF540000}"/>
    <cellStyle name="Obično 2 4 3 7 6 2 3 3 2" xfId="21847" xr:uid="{00000000-0005-0000-0000-0000B0540000}"/>
    <cellStyle name="Obično 2 4 3 7 6 2 3 4" xfId="21848" xr:uid="{00000000-0005-0000-0000-0000B1540000}"/>
    <cellStyle name="Obično 2 4 3 7 6 2 3 5" xfId="21849" xr:uid="{00000000-0005-0000-0000-0000B2540000}"/>
    <cellStyle name="Obično 2 4 3 7 6 2 4" xfId="21850" xr:uid="{00000000-0005-0000-0000-0000B3540000}"/>
    <cellStyle name="Obično 2 4 3 7 6 2 4 2" xfId="21851" xr:uid="{00000000-0005-0000-0000-0000B4540000}"/>
    <cellStyle name="Obično 2 4 3 7 6 2 4 3" xfId="21852" xr:uid="{00000000-0005-0000-0000-0000B5540000}"/>
    <cellStyle name="Obično 2 4 3 7 6 2 5" xfId="21853" xr:uid="{00000000-0005-0000-0000-0000B6540000}"/>
    <cellStyle name="Obično 2 4 3 7 6 2 5 2" xfId="21854" xr:uid="{00000000-0005-0000-0000-0000B7540000}"/>
    <cellStyle name="Obično 2 4 3 7 6 2 6" xfId="21855" xr:uid="{00000000-0005-0000-0000-0000B8540000}"/>
    <cellStyle name="Obično 2 4 3 7 6 2 7" xfId="21856" xr:uid="{00000000-0005-0000-0000-0000B9540000}"/>
    <cellStyle name="Obično 2 4 3 7 6 3" xfId="21857" xr:uid="{00000000-0005-0000-0000-0000BA540000}"/>
    <cellStyle name="Obično 2 4 3 7 6 3 2" xfId="21858" xr:uid="{00000000-0005-0000-0000-0000BB540000}"/>
    <cellStyle name="Obično 2 4 3 7 6 3 2 2" xfId="21859" xr:uid="{00000000-0005-0000-0000-0000BC540000}"/>
    <cellStyle name="Obično 2 4 3 7 6 3 2 3" xfId="21860" xr:uid="{00000000-0005-0000-0000-0000BD540000}"/>
    <cellStyle name="Obično 2 4 3 7 6 3 3" xfId="21861" xr:uid="{00000000-0005-0000-0000-0000BE540000}"/>
    <cellStyle name="Obično 2 4 3 7 6 3 3 2" xfId="21862" xr:uid="{00000000-0005-0000-0000-0000BF540000}"/>
    <cellStyle name="Obično 2 4 3 7 6 3 4" xfId="21863" xr:uid="{00000000-0005-0000-0000-0000C0540000}"/>
    <cellStyle name="Obično 2 4 3 7 6 3 5" xfId="21864" xr:uid="{00000000-0005-0000-0000-0000C1540000}"/>
    <cellStyle name="Obično 2 4 3 7 6 4" xfId="21865" xr:uid="{00000000-0005-0000-0000-0000C2540000}"/>
    <cellStyle name="Obično 2 4 3 7 6 4 2" xfId="21866" xr:uid="{00000000-0005-0000-0000-0000C3540000}"/>
    <cellStyle name="Obično 2 4 3 7 6 4 2 2" xfId="21867" xr:uid="{00000000-0005-0000-0000-0000C4540000}"/>
    <cellStyle name="Obično 2 4 3 7 6 4 2 3" xfId="21868" xr:uid="{00000000-0005-0000-0000-0000C5540000}"/>
    <cellStyle name="Obično 2 4 3 7 6 4 3" xfId="21869" xr:uid="{00000000-0005-0000-0000-0000C6540000}"/>
    <cellStyle name="Obično 2 4 3 7 6 4 3 2" xfId="21870" xr:uid="{00000000-0005-0000-0000-0000C7540000}"/>
    <cellStyle name="Obično 2 4 3 7 6 4 4" xfId="21871" xr:uid="{00000000-0005-0000-0000-0000C8540000}"/>
    <cellStyle name="Obično 2 4 3 7 6 4 5" xfId="21872" xr:uid="{00000000-0005-0000-0000-0000C9540000}"/>
    <cellStyle name="Obično 2 4 3 7 6 5" xfId="21873" xr:uid="{00000000-0005-0000-0000-0000CA540000}"/>
    <cellStyle name="Obično 2 4 3 7 6 5 2" xfId="21874" xr:uid="{00000000-0005-0000-0000-0000CB540000}"/>
    <cellStyle name="Obično 2 4 3 7 6 5 3" xfId="21875" xr:uid="{00000000-0005-0000-0000-0000CC540000}"/>
    <cellStyle name="Obično 2 4 3 7 6 6" xfId="21876" xr:uid="{00000000-0005-0000-0000-0000CD540000}"/>
    <cellStyle name="Obično 2 4 3 7 6 6 2" xfId="21877" xr:uid="{00000000-0005-0000-0000-0000CE540000}"/>
    <cellStyle name="Obično 2 4 3 7 6 7" xfId="21878" xr:uid="{00000000-0005-0000-0000-0000CF540000}"/>
    <cellStyle name="Obično 2 4 3 7 6 8" xfId="21879" xr:uid="{00000000-0005-0000-0000-0000D0540000}"/>
    <cellStyle name="Obično 2 4 3 7 7" xfId="21880" xr:uid="{00000000-0005-0000-0000-0000D1540000}"/>
    <cellStyle name="Obično 2 4 3 7 7 2" xfId="21881" xr:uid="{00000000-0005-0000-0000-0000D2540000}"/>
    <cellStyle name="Obično 2 4 3 7 7 2 2" xfId="21882" xr:uid="{00000000-0005-0000-0000-0000D3540000}"/>
    <cellStyle name="Obično 2 4 3 7 7 2 2 2" xfId="21883" xr:uid="{00000000-0005-0000-0000-0000D4540000}"/>
    <cellStyle name="Obično 2 4 3 7 7 2 2 3" xfId="21884" xr:uid="{00000000-0005-0000-0000-0000D5540000}"/>
    <cellStyle name="Obično 2 4 3 7 7 2 3" xfId="21885" xr:uid="{00000000-0005-0000-0000-0000D6540000}"/>
    <cellStyle name="Obično 2 4 3 7 7 2 3 2" xfId="21886" xr:uid="{00000000-0005-0000-0000-0000D7540000}"/>
    <cellStyle name="Obično 2 4 3 7 7 2 4" xfId="21887" xr:uid="{00000000-0005-0000-0000-0000D8540000}"/>
    <cellStyle name="Obično 2 4 3 7 7 2 5" xfId="21888" xr:uid="{00000000-0005-0000-0000-0000D9540000}"/>
    <cellStyle name="Obično 2 4 3 7 7 3" xfId="21889" xr:uid="{00000000-0005-0000-0000-0000DA540000}"/>
    <cellStyle name="Obično 2 4 3 7 7 3 2" xfId="21890" xr:uid="{00000000-0005-0000-0000-0000DB540000}"/>
    <cellStyle name="Obično 2 4 3 7 7 3 2 2" xfId="21891" xr:uid="{00000000-0005-0000-0000-0000DC540000}"/>
    <cellStyle name="Obično 2 4 3 7 7 3 2 3" xfId="21892" xr:uid="{00000000-0005-0000-0000-0000DD540000}"/>
    <cellStyle name="Obično 2 4 3 7 7 3 3" xfId="21893" xr:uid="{00000000-0005-0000-0000-0000DE540000}"/>
    <cellStyle name="Obično 2 4 3 7 7 3 3 2" xfId="21894" xr:uid="{00000000-0005-0000-0000-0000DF540000}"/>
    <cellStyle name="Obično 2 4 3 7 7 3 4" xfId="21895" xr:uid="{00000000-0005-0000-0000-0000E0540000}"/>
    <cellStyle name="Obično 2 4 3 7 7 3 5" xfId="21896" xr:uid="{00000000-0005-0000-0000-0000E1540000}"/>
    <cellStyle name="Obično 2 4 3 7 7 4" xfId="21897" xr:uid="{00000000-0005-0000-0000-0000E2540000}"/>
    <cellStyle name="Obično 2 4 3 7 7 4 2" xfId="21898" xr:uid="{00000000-0005-0000-0000-0000E3540000}"/>
    <cellStyle name="Obično 2 4 3 7 7 4 3" xfId="21899" xr:uid="{00000000-0005-0000-0000-0000E4540000}"/>
    <cellStyle name="Obično 2 4 3 7 7 5" xfId="21900" xr:uid="{00000000-0005-0000-0000-0000E5540000}"/>
    <cellStyle name="Obično 2 4 3 7 7 5 2" xfId="21901" xr:uid="{00000000-0005-0000-0000-0000E6540000}"/>
    <cellStyle name="Obično 2 4 3 7 7 6" xfId="21902" xr:uid="{00000000-0005-0000-0000-0000E7540000}"/>
    <cellStyle name="Obično 2 4 3 7 7 7" xfId="21903" xr:uid="{00000000-0005-0000-0000-0000E8540000}"/>
    <cellStyle name="Obično 2 4 3 7 8" xfId="21904" xr:uid="{00000000-0005-0000-0000-0000E9540000}"/>
    <cellStyle name="Obično 2 4 3 7 8 2" xfId="21905" xr:uid="{00000000-0005-0000-0000-0000EA540000}"/>
    <cellStyle name="Obično 2 4 3 7 8 2 2" xfId="21906" xr:uid="{00000000-0005-0000-0000-0000EB540000}"/>
    <cellStyle name="Obično 2 4 3 7 8 2 3" xfId="21907" xr:uid="{00000000-0005-0000-0000-0000EC540000}"/>
    <cellStyle name="Obično 2 4 3 7 8 3" xfId="21908" xr:uid="{00000000-0005-0000-0000-0000ED540000}"/>
    <cellStyle name="Obično 2 4 3 7 8 3 2" xfId="21909" xr:uid="{00000000-0005-0000-0000-0000EE540000}"/>
    <cellStyle name="Obično 2 4 3 7 8 4" xfId="21910" xr:uid="{00000000-0005-0000-0000-0000EF540000}"/>
    <cellStyle name="Obično 2 4 3 7 8 5" xfId="21911" xr:uid="{00000000-0005-0000-0000-0000F0540000}"/>
    <cellStyle name="Obično 2 4 3 7 9" xfId="21912" xr:uid="{00000000-0005-0000-0000-0000F1540000}"/>
    <cellStyle name="Obično 2 4 3 7 9 2" xfId="21913" xr:uid="{00000000-0005-0000-0000-0000F2540000}"/>
    <cellStyle name="Obično 2 4 3 7 9 2 2" xfId="21914" xr:uid="{00000000-0005-0000-0000-0000F3540000}"/>
    <cellStyle name="Obično 2 4 3 7 9 2 3" xfId="21915" xr:uid="{00000000-0005-0000-0000-0000F4540000}"/>
    <cellStyle name="Obično 2 4 3 7 9 3" xfId="21916" xr:uid="{00000000-0005-0000-0000-0000F5540000}"/>
    <cellStyle name="Obično 2 4 3 7 9 3 2" xfId="21917" xr:uid="{00000000-0005-0000-0000-0000F6540000}"/>
    <cellStyle name="Obično 2 4 3 7 9 4" xfId="21918" xr:uid="{00000000-0005-0000-0000-0000F7540000}"/>
    <cellStyle name="Obično 2 4 3 7 9 5" xfId="21919" xr:uid="{00000000-0005-0000-0000-0000F8540000}"/>
    <cellStyle name="Obično 2 4 3 8" xfId="21920" xr:uid="{00000000-0005-0000-0000-0000F9540000}"/>
    <cellStyle name="Obično 2 4 3 8 10" xfId="21921" xr:uid="{00000000-0005-0000-0000-0000FA540000}"/>
    <cellStyle name="Obično 2 4 3 8 11" xfId="21922" xr:uid="{00000000-0005-0000-0000-0000FB540000}"/>
    <cellStyle name="Obično 2 4 3 8 12" xfId="21923" xr:uid="{00000000-0005-0000-0000-0000FC540000}"/>
    <cellStyle name="Obično 2 4 3 8 2" xfId="21924" xr:uid="{00000000-0005-0000-0000-0000FD540000}"/>
    <cellStyle name="Obično 2 4 3 8 2 2" xfId="21925" xr:uid="{00000000-0005-0000-0000-0000FE540000}"/>
    <cellStyle name="Obično 2 4 3 8 2 2 2" xfId="21926" xr:uid="{00000000-0005-0000-0000-0000FF540000}"/>
    <cellStyle name="Obično 2 4 3 8 2 2 2 2" xfId="21927" xr:uid="{00000000-0005-0000-0000-000000550000}"/>
    <cellStyle name="Obično 2 4 3 8 2 2 2 2 2" xfId="21928" xr:uid="{00000000-0005-0000-0000-000001550000}"/>
    <cellStyle name="Obično 2 4 3 8 2 2 2 2 3" xfId="21929" xr:uid="{00000000-0005-0000-0000-000002550000}"/>
    <cellStyle name="Obično 2 4 3 8 2 2 2 3" xfId="21930" xr:uid="{00000000-0005-0000-0000-000003550000}"/>
    <cellStyle name="Obično 2 4 3 8 2 2 2 3 2" xfId="21931" xr:uid="{00000000-0005-0000-0000-000004550000}"/>
    <cellStyle name="Obično 2 4 3 8 2 2 2 4" xfId="21932" xr:uid="{00000000-0005-0000-0000-000005550000}"/>
    <cellStyle name="Obično 2 4 3 8 2 2 2 5" xfId="21933" xr:uid="{00000000-0005-0000-0000-000006550000}"/>
    <cellStyle name="Obično 2 4 3 8 2 2 3" xfId="21934" xr:uid="{00000000-0005-0000-0000-000007550000}"/>
    <cellStyle name="Obično 2 4 3 8 2 2 3 2" xfId="21935" xr:uid="{00000000-0005-0000-0000-000008550000}"/>
    <cellStyle name="Obično 2 4 3 8 2 2 3 2 2" xfId="21936" xr:uid="{00000000-0005-0000-0000-000009550000}"/>
    <cellStyle name="Obično 2 4 3 8 2 2 3 2 3" xfId="21937" xr:uid="{00000000-0005-0000-0000-00000A550000}"/>
    <cellStyle name="Obično 2 4 3 8 2 2 3 3" xfId="21938" xr:uid="{00000000-0005-0000-0000-00000B550000}"/>
    <cellStyle name="Obično 2 4 3 8 2 2 3 3 2" xfId="21939" xr:uid="{00000000-0005-0000-0000-00000C550000}"/>
    <cellStyle name="Obično 2 4 3 8 2 2 3 4" xfId="21940" xr:uid="{00000000-0005-0000-0000-00000D550000}"/>
    <cellStyle name="Obično 2 4 3 8 2 2 3 5" xfId="21941" xr:uid="{00000000-0005-0000-0000-00000E550000}"/>
    <cellStyle name="Obično 2 4 3 8 2 2 4" xfId="21942" xr:uid="{00000000-0005-0000-0000-00000F550000}"/>
    <cellStyle name="Obično 2 4 3 8 2 2 4 2" xfId="21943" xr:uid="{00000000-0005-0000-0000-000010550000}"/>
    <cellStyle name="Obično 2 4 3 8 2 2 4 3" xfId="21944" xr:uid="{00000000-0005-0000-0000-000011550000}"/>
    <cellStyle name="Obično 2 4 3 8 2 2 5" xfId="21945" xr:uid="{00000000-0005-0000-0000-000012550000}"/>
    <cellStyle name="Obično 2 4 3 8 2 2 5 2" xfId="21946" xr:uid="{00000000-0005-0000-0000-000013550000}"/>
    <cellStyle name="Obično 2 4 3 8 2 2 6" xfId="21947" xr:uid="{00000000-0005-0000-0000-000014550000}"/>
    <cellStyle name="Obično 2 4 3 8 2 2 7" xfId="21948" xr:uid="{00000000-0005-0000-0000-000015550000}"/>
    <cellStyle name="Obično 2 4 3 8 2 3" xfId="21949" xr:uid="{00000000-0005-0000-0000-000016550000}"/>
    <cellStyle name="Obično 2 4 3 8 2 3 2" xfId="21950" xr:uid="{00000000-0005-0000-0000-000017550000}"/>
    <cellStyle name="Obično 2 4 3 8 2 3 2 2" xfId="21951" xr:uid="{00000000-0005-0000-0000-000018550000}"/>
    <cellStyle name="Obično 2 4 3 8 2 3 2 3" xfId="21952" xr:uid="{00000000-0005-0000-0000-000019550000}"/>
    <cellStyle name="Obično 2 4 3 8 2 3 3" xfId="21953" xr:uid="{00000000-0005-0000-0000-00001A550000}"/>
    <cellStyle name="Obično 2 4 3 8 2 3 3 2" xfId="21954" xr:uid="{00000000-0005-0000-0000-00001B550000}"/>
    <cellStyle name="Obično 2 4 3 8 2 3 4" xfId="21955" xr:uid="{00000000-0005-0000-0000-00001C550000}"/>
    <cellStyle name="Obično 2 4 3 8 2 3 5" xfId="21956" xr:uid="{00000000-0005-0000-0000-00001D550000}"/>
    <cellStyle name="Obično 2 4 3 8 2 4" xfId="21957" xr:uid="{00000000-0005-0000-0000-00001E550000}"/>
    <cellStyle name="Obično 2 4 3 8 2 4 2" xfId="21958" xr:uid="{00000000-0005-0000-0000-00001F550000}"/>
    <cellStyle name="Obično 2 4 3 8 2 4 2 2" xfId="21959" xr:uid="{00000000-0005-0000-0000-000020550000}"/>
    <cellStyle name="Obično 2 4 3 8 2 4 2 3" xfId="21960" xr:uid="{00000000-0005-0000-0000-000021550000}"/>
    <cellStyle name="Obično 2 4 3 8 2 4 3" xfId="21961" xr:uid="{00000000-0005-0000-0000-000022550000}"/>
    <cellStyle name="Obično 2 4 3 8 2 4 3 2" xfId="21962" xr:uid="{00000000-0005-0000-0000-000023550000}"/>
    <cellStyle name="Obično 2 4 3 8 2 4 4" xfId="21963" xr:uid="{00000000-0005-0000-0000-000024550000}"/>
    <cellStyle name="Obično 2 4 3 8 2 4 5" xfId="21964" xr:uid="{00000000-0005-0000-0000-000025550000}"/>
    <cellStyle name="Obično 2 4 3 8 2 5" xfId="21965" xr:uid="{00000000-0005-0000-0000-000026550000}"/>
    <cellStyle name="Obično 2 4 3 8 2 5 2" xfId="21966" xr:uid="{00000000-0005-0000-0000-000027550000}"/>
    <cellStyle name="Obično 2 4 3 8 2 5 2 2" xfId="21967" xr:uid="{00000000-0005-0000-0000-000028550000}"/>
    <cellStyle name="Obično 2 4 3 8 2 5 3" xfId="21968" xr:uid="{00000000-0005-0000-0000-000029550000}"/>
    <cellStyle name="Obično 2 4 3 8 2 5 3 2" xfId="21969" xr:uid="{00000000-0005-0000-0000-00002A550000}"/>
    <cellStyle name="Obično 2 4 3 8 2 5 4" xfId="21970" xr:uid="{00000000-0005-0000-0000-00002B550000}"/>
    <cellStyle name="Obično 2 4 3 8 2 5 5" xfId="21971" xr:uid="{00000000-0005-0000-0000-00002C550000}"/>
    <cellStyle name="Obično 2 4 3 8 2 6" xfId="21972" xr:uid="{00000000-0005-0000-0000-00002D550000}"/>
    <cellStyle name="Obično 2 4 3 8 2 6 2" xfId="21973" xr:uid="{00000000-0005-0000-0000-00002E550000}"/>
    <cellStyle name="Obično 2 4 3 8 2 7" xfId="21974" xr:uid="{00000000-0005-0000-0000-00002F550000}"/>
    <cellStyle name="Obično 2 4 3 8 2 7 2" xfId="21975" xr:uid="{00000000-0005-0000-0000-000030550000}"/>
    <cellStyle name="Obično 2 4 3 8 2 8" xfId="21976" xr:uid="{00000000-0005-0000-0000-000031550000}"/>
    <cellStyle name="Obično 2 4 3 8 2 9" xfId="21977" xr:uid="{00000000-0005-0000-0000-000032550000}"/>
    <cellStyle name="Obično 2 4 3 8 3" xfId="21978" xr:uid="{00000000-0005-0000-0000-000033550000}"/>
    <cellStyle name="Obično 2 4 3 8 3 2" xfId="21979" xr:uid="{00000000-0005-0000-0000-000034550000}"/>
    <cellStyle name="Obično 2 4 3 8 3 2 2" xfId="21980" xr:uid="{00000000-0005-0000-0000-000035550000}"/>
    <cellStyle name="Obično 2 4 3 8 3 2 2 2" xfId="21981" xr:uid="{00000000-0005-0000-0000-000036550000}"/>
    <cellStyle name="Obično 2 4 3 8 3 2 2 2 2" xfId="21982" xr:uid="{00000000-0005-0000-0000-000037550000}"/>
    <cellStyle name="Obično 2 4 3 8 3 2 2 2 3" xfId="21983" xr:uid="{00000000-0005-0000-0000-000038550000}"/>
    <cellStyle name="Obično 2 4 3 8 3 2 2 3" xfId="21984" xr:uid="{00000000-0005-0000-0000-000039550000}"/>
    <cellStyle name="Obično 2 4 3 8 3 2 2 3 2" xfId="21985" xr:uid="{00000000-0005-0000-0000-00003A550000}"/>
    <cellStyle name="Obično 2 4 3 8 3 2 2 4" xfId="21986" xr:uid="{00000000-0005-0000-0000-00003B550000}"/>
    <cellStyle name="Obično 2 4 3 8 3 2 2 5" xfId="21987" xr:uid="{00000000-0005-0000-0000-00003C550000}"/>
    <cellStyle name="Obično 2 4 3 8 3 2 3" xfId="21988" xr:uid="{00000000-0005-0000-0000-00003D550000}"/>
    <cellStyle name="Obično 2 4 3 8 3 2 3 2" xfId="21989" xr:uid="{00000000-0005-0000-0000-00003E550000}"/>
    <cellStyle name="Obično 2 4 3 8 3 2 3 2 2" xfId="21990" xr:uid="{00000000-0005-0000-0000-00003F550000}"/>
    <cellStyle name="Obično 2 4 3 8 3 2 3 2 3" xfId="21991" xr:uid="{00000000-0005-0000-0000-000040550000}"/>
    <cellStyle name="Obično 2 4 3 8 3 2 3 3" xfId="21992" xr:uid="{00000000-0005-0000-0000-000041550000}"/>
    <cellStyle name="Obično 2 4 3 8 3 2 3 3 2" xfId="21993" xr:uid="{00000000-0005-0000-0000-000042550000}"/>
    <cellStyle name="Obično 2 4 3 8 3 2 3 4" xfId="21994" xr:uid="{00000000-0005-0000-0000-000043550000}"/>
    <cellStyle name="Obično 2 4 3 8 3 2 3 5" xfId="21995" xr:uid="{00000000-0005-0000-0000-000044550000}"/>
    <cellStyle name="Obično 2 4 3 8 3 2 4" xfId="21996" xr:uid="{00000000-0005-0000-0000-000045550000}"/>
    <cellStyle name="Obično 2 4 3 8 3 2 4 2" xfId="21997" xr:uid="{00000000-0005-0000-0000-000046550000}"/>
    <cellStyle name="Obično 2 4 3 8 3 2 4 3" xfId="21998" xr:uid="{00000000-0005-0000-0000-000047550000}"/>
    <cellStyle name="Obično 2 4 3 8 3 2 5" xfId="21999" xr:uid="{00000000-0005-0000-0000-000048550000}"/>
    <cellStyle name="Obično 2 4 3 8 3 2 5 2" xfId="22000" xr:uid="{00000000-0005-0000-0000-000049550000}"/>
    <cellStyle name="Obično 2 4 3 8 3 2 6" xfId="22001" xr:uid="{00000000-0005-0000-0000-00004A550000}"/>
    <cellStyle name="Obično 2 4 3 8 3 2 7" xfId="22002" xr:uid="{00000000-0005-0000-0000-00004B550000}"/>
    <cellStyle name="Obično 2 4 3 8 3 3" xfId="22003" xr:uid="{00000000-0005-0000-0000-00004C550000}"/>
    <cellStyle name="Obično 2 4 3 8 3 3 2" xfId="22004" xr:uid="{00000000-0005-0000-0000-00004D550000}"/>
    <cellStyle name="Obično 2 4 3 8 3 3 2 2" xfId="22005" xr:uid="{00000000-0005-0000-0000-00004E550000}"/>
    <cellStyle name="Obično 2 4 3 8 3 3 2 3" xfId="22006" xr:uid="{00000000-0005-0000-0000-00004F550000}"/>
    <cellStyle name="Obično 2 4 3 8 3 3 3" xfId="22007" xr:uid="{00000000-0005-0000-0000-000050550000}"/>
    <cellStyle name="Obično 2 4 3 8 3 3 3 2" xfId="22008" xr:uid="{00000000-0005-0000-0000-000051550000}"/>
    <cellStyle name="Obično 2 4 3 8 3 3 4" xfId="22009" xr:uid="{00000000-0005-0000-0000-000052550000}"/>
    <cellStyle name="Obično 2 4 3 8 3 3 5" xfId="22010" xr:uid="{00000000-0005-0000-0000-000053550000}"/>
    <cellStyle name="Obično 2 4 3 8 3 4" xfId="22011" xr:uid="{00000000-0005-0000-0000-000054550000}"/>
    <cellStyle name="Obično 2 4 3 8 3 4 2" xfId="22012" xr:uid="{00000000-0005-0000-0000-000055550000}"/>
    <cellStyle name="Obično 2 4 3 8 3 4 2 2" xfId="22013" xr:uid="{00000000-0005-0000-0000-000056550000}"/>
    <cellStyle name="Obično 2 4 3 8 3 4 2 3" xfId="22014" xr:uid="{00000000-0005-0000-0000-000057550000}"/>
    <cellStyle name="Obično 2 4 3 8 3 4 3" xfId="22015" xr:uid="{00000000-0005-0000-0000-000058550000}"/>
    <cellStyle name="Obično 2 4 3 8 3 4 3 2" xfId="22016" xr:uid="{00000000-0005-0000-0000-000059550000}"/>
    <cellStyle name="Obično 2 4 3 8 3 4 4" xfId="22017" xr:uid="{00000000-0005-0000-0000-00005A550000}"/>
    <cellStyle name="Obično 2 4 3 8 3 4 5" xfId="22018" xr:uid="{00000000-0005-0000-0000-00005B550000}"/>
    <cellStyle name="Obično 2 4 3 8 3 5" xfId="22019" xr:uid="{00000000-0005-0000-0000-00005C550000}"/>
    <cellStyle name="Obično 2 4 3 8 3 5 2" xfId="22020" xr:uid="{00000000-0005-0000-0000-00005D550000}"/>
    <cellStyle name="Obično 2 4 3 8 3 5 3" xfId="22021" xr:uid="{00000000-0005-0000-0000-00005E550000}"/>
    <cellStyle name="Obično 2 4 3 8 3 6" xfId="22022" xr:uid="{00000000-0005-0000-0000-00005F550000}"/>
    <cellStyle name="Obično 2 4 3 8 3 6 2" xfId="22023" xr:uid="{00000000-0005-0000-0000-000060550000}"/>
    <cellStyle name="Obično 2 4 3 8 3 7" xfId="22024" xr:uid="{00000000-0005-0000-0000-000061550000}"/>
    <cellStyle name="Obično 2 4 3 8 3 8" xfId="22025" xr:uid="{00000000-0005-0000-0000-000062550000}"/>
    <cellStyle name="Obično 2 4 3 8 4" xfId="22026" xr:uid="{00000000-0005-0000-0000-000063550000}"/>
    <cellStyle name="Obično 2 4 3 8 4 2" xfId="22027" xr:uid="{00000000-0005-0000-0000-000064550000}"/>
    <cellStyle name="Obično 2 4 3 8 4 2 2" xfId="22028" xr:uid="{00000000-0005-0000-0000-000065550000}"/>
    <cellStyle name="Obično 2 4 3 8 4 2 2 2" xfId="22029" xr:uid="{00000000-0005-0000-0000-000066550000}"/>
    <cellStyle name="Obično 2 4 3 8 4 2 2 3" xfId="22030" xr:uid="{00000000-0005-0000-0000-000067550000}"/>
    <cellStyle name="Obično 2 4 3 8 4 2 3" xfId="22031" xr:uid="{00000000-0005-0000-0000-000068550000}"/>
    <cellStyle name="Obično 2 4 3 8 4 2 3 2" xfId="22032" xr:uid="{00000000-0005-0000-0000-000069550000}"/>
    <cellStyle name="Obično 2 4 3 8 4 2 4" xfId="22033" xr:uid="{00000000-0005-0000-0000-00006A550000}"/>
    <cellStyle name="Obično 2 4 3 8 4 2 5" xfId="22034" xr:uid="{00000000-0005-0000-0000-00006B550000}"/>
    <cellStyle name="Obično 2 4 3 8 4 3" xfId="22035" xr:uid="{00000000-0005-0000-0000-00006C550000}"/>
    <cellStyle name="Obično 2 4 3 8 4 3 2" xfId="22036" xr:uid="{00000000-0005-0000-0000-00006D550000}"/>
    <cellStyle name="Obično 2 4 3 8 4 3 2 2" xfId="22037" xr:uid="{00000000-0005-0000-0000-00006E550000}"/>
    <cellStyle name="Obično 2 4 3 8 4 3 2 3" xfId="22038" xr:uid="{00000000-0005-0000-0000-00006F550000}"/>
    <cellStyle name="Obično 2 4 3 8 4 3 3" xfId="22039" xr:uid="{00000000-0005-0000-0000-000070550000}"/>
    <cellStyle name="Obično 2 4 3 8 4 3 3 2" xfId="22040" xr:uid="{00000000-0005-0000-0000-000071550000}"/>
    <cellStyle name="Obično 2 4 3 8 4 3 4" xfId="22041" xr:uid="{00000000-0005-0000-0000-000072550000}"/>
    <cellStyle name="Obično 2 4 3 8 4 3 5" xfId="22042" xr:uid="{00000000-0005-0000-0000-000073550000}"/>
    <cellStyle name="Obično 2 4 3 8 4 4" xfId="22043" xr:uid="{00000000-0005-0000-0000-000074550000}"/>
    <cellStyle name="Obično 2 4 3 8 4 4 2" xfId="22044" xr:uid="{00000000-0005-0000-0000-000075550000}"/>
    <cellStyle name="Obično 2 4 3 8 4 4 3" xfId="22045" xr:uid="{00000000-0005-0000-0000-000076550000}"/>
    <cellStyle name="Obično 2 4 3 8 4 5" xfId="22046" xr:uid="{00000000-0005-0000-0000-000077550000}"/>
    <cellStyle name="Obično 2 4 3 8 4 5 2" xfId="22047" xr:uid="{00000000-0005-0000-0000-000078550000}"/>
    <cellStyle name="Obično 2 4 3 8 4 6" xfId="22048" xr:uid="{00000000-0005-0000-0000-000079550000}"/>
    <cellStyle name="Obično 2 4 3 8 4 7" xfId="22049" xr:uid="{00000000-0005-0000-0000-00007A550000}"/>
    <cellStyle name="Obično 2 4 3 8 5" xfId="22050" xr:uid="{00000000-0005-0000-0000-00007B550000}"/>
    <cellStyle name="Obično 2 4 3 8 5 2" xfId="22051" xr:uid="{00000000-0005-0000-0000-00007C550000}"/>
    <cellStyle name="Obično 2 4 3 8 5 2 2" xfId="22052" xr:uid="{00000000-0005-0000-0000-00007D550000}"/>
    <cellStyle name="Obično 2 4 3 8 5 2 3" xfId="22053" xr:uid="{00000000-0005-0000-0000-00007E550000}"/>
    <cellStyle name="Obično 2 4 3 8 5 3" xfId="22054" xr:uid="{00000000-0005-0000-0000-00007F550000}"/>
    <cellStyle name="Obično 2 4 3 8 5 3 2" xfId="22055" xr:uid="{00000000-0005-0000-0000-000080550000}"/>
    <cellStyle name="Obično 2 4 3 8 5 4" xfId="22056" xr:uid="{00000000-0005-0000-0000-000081550000}"/>
    <cellStyle name="Obično 2 4 3 8 5 5" xfId="22057" xr:uid="{00000000-0005-0000-0000-000082550000}"/>
    <cellStyle name="Obično 2 4 3 8 6" xfId="22058" xr:uid="{00000000-0005-0000-0000-000083550000}"/>
    <cellStyle name="Obično 2 4 3 8 6 2" xfId="22059" xr:uid="{00000000-0005-0000-0000-000084550000}"/>
    <cellStyle name="Obično 2 4 3 8 6 2 2" xfId="22060" xr:uid="{00000000-0005-0000-0000-000085550000}"/>
    <cellStyle name="Obično 2 4 3 8 6 2 3" xfId="22061" xr:uid="{00000000-0005-0000-0000-000086550000}"/>
    <cellStyle name="Obično 2 4 3 8 6 3" xfId="22062" xr:uid="{00000000-0005-0000-0000-000087550000}"/>
    <cellStyle name="Obično 2 4 3 8 6 3 2" xfId="22063" xr:uid="{00000000-0005-0000-0000-000088550000}"/>
    <cellStyle name="Obično 2 4 3 8 6 4" xfId="22064" xr:uid="{00000000-0005-0000-0000-000089550000}"/>
    <cellStyle name="Obično 2 4 3 8 6 5" xfId="22065" xr:uid="{00000000-0005-0000-0000-00008A550000}"/>
    <cellStyle name="Obično 2 4 3 8 7" xfId="22066" xr:uid="{00000000-0005-0000-0000-00008B550000}"/>
    <cellStyle name="Obično 2 4 3 8 7 2" xfId="22067" xr:uid="{00000000-0005-0000-0000-00008C550000}"/>
    <cellStyle name="Obično 2 4 3 8 7 2 2" xfId="22068" xr:uid="{00000000-0005-0000-0000-00008D550000}"/>
    <cellStyle name="Obično 2 4 3 8 7 3" xfId="22069" xr:uid="{00000000-0005-0000-0000-00008E550000}"/>
    <cellStyle name="Obično 2 4 3 8 7 3 2" xfId="22070" xr:uid="{00000000-0005-0000-0000-00008F550000}"/>
    <cellStyle name="Obično 2 4 3 8 7 4" xfId="22071" xr:uid="{00000000-0005-0000-0000-000090550000}"/>
    <cellStyle name="Obično 2 4 3 8 7 5" xfId="22072" xr:uid="{00000000-0005-0000-0000-000091550000}"/>
    <cellStyle name="Obično 2 4 3 8 8" xfId="22073" xr:uid="{00000000-0005-0000-0000-000092550000}"/>
    <cellStyle name="Obično 2 4 3 8 8 2" xfId="22074" xr:uid="{00000000-0005-0000-0000-000093550000}"/>
    <cellStyle name="Obično 2 4 3 8 9" xfId="22075" xr:uid="{00000000-0005-0000-0000-000094550000}"/>
    <cellStyle name="Obično 2 4 3 8 9 2" xfId="22076" xr:uid="{00000000-0005-0000-0000-000095550000}"/>
    <cellStyle name="Obično 2 4 3 9" xfId="22077" xr:uid="{00000000-0005-0000-0000-000096550000}"/>
    <cellStyle name="Obično 2 4 3 9 10" xfId="22078" xr:uid="{00000000-0005-0000-0000-000097550000}"/>
    <cellStyle name="Obično 2 4 3 9 11" xfId="22079" xr:uid="{00000000-0005-0000-0000-000098550000}"/>
    <cellStyle name="Obično 2 4 3 9 12" xfId="22080" xr:uid="{00000000-0005-0000-0000-000099550000}"/>
    <cellStyle name="Obično 2 4 3 9 2" xfId="22081" xr:uid="{00000000-0005-0000-0000-00009A550000}"/>
    <cellStyle name="Obično 2 4 3 9 2 2" xfId="22082" xr:uid="{00000000-0005-0000-0000-00009B550000}"/>
    <cellStyle name="Obično 2 4 3 9 2 2 2" xfId="22083" xr:uid="{00000000-0005-0000-0000-00009C550000}"/>
    <cellStyle name="Obično 2 4 3 9 2 2 2 2" xfId="22084" xr:uid="{00000000-0005-0000-0000-00009D550000}"/>
    <cellStyle name="Obično 2 4 3 9 2 2 2 2 2" xfId="22085" xr:uid="{00000000-0005-0000-0000-00009E550000}"/>
    <cellStyle name="Obično 2 4 3 9 2 2 2 2 3" xfId="22086" xr:uid="{00000000-0005-0000-0000-00009F550000}"/>
    <cellStyle name="Obično 2 4 3 9 2 2 2 3" xfId="22087" xr:uid="{00000000-0005-0000-0000-0000A0550000}"/>
    <cellStyle name="Obično 2 4 3 9 2 2 2 3 2" xfId="22088" xr:uid="{00000000-0005-0000-0000-0000A1550000}"/>
    <cellStyle name="Obično 2 4 3 9 2 2 2 4" xfId="22089" xr:uid="{00000000-0005-0000-0000-0000A2550000}"/>
    <cellStyle name="Obično 2 4 3 9 2 2 2 5" xfId="22090" xr:uid="{00000000-0005-0000-0000-0000A3550000}"/>
    <cellStyle name="Obično 2 4 3 9 2 2 3" xfId="22091" xr:uid="{00000000-0005-0000-0000-0000A4550000}"/>
    <cellStyle name="Obično 2 4 3 9 2 2 3 2" xfId="22092" xr:uid="{00000000-0005-0000-0000-0000A5550000}"/>
    <cellStyle name="Obično 2 4 3 9 2 2 3 2 2" xfId="22093" xr:uid="{00000000-0005-0000-0000-0000A6550000}"/>
    <cellStyle name="Obično 2 4 3 9 2 2 3 2 3" xfId="22094" xr:uid="{00000000-0005-0000-0000-0000A7550000}"/>
    <cellStyle name="Obično 2 4 3 9 2 2 3 3" xfId="22095" xr:uid="{00000000-0005-0000-0000-0000A8550000}"/>
    <cellStyle name="Obično 2 4 3 9 2 2 3 3 2" xfId="22096" xr:uid="{00000000-0005-0000-0000-0000A9550000}"/>
    <cellStyle name="Obično 2 4 3 9 2 2 3 4" xfId="22097" xr:uid="{00000000-0005-0000-0000-0000AA550000}"/>
    <cellStyle name="Obično 2 4 3 9 2 2 3 5" xfId="22098" xr:uid="{00000000-0005-0000-0000-0000AB550000}"/>
    <cellStyle name="Obično 2 4 3 9 2 2 4" xfId="22099" xr:uid="{00000000-0005-0000-0000-0000AC550000}"/>
    <cellStyle name="Obično 2 4 3 9 2 2 4 2" xfId="22100" xr:uid="{00000000-0005-0000-0000-0000AD550000}"/>
    <cellStyle name="Obično 2 4 3 9 2 2 4 3" xfId="22101" xr:uid="{00000000-0005-0000-0000-0000AE550000}"/>
    <cellStyle name="Obično 2 4 3 9 2 2 5" xfId="22102" xr:uid="{00000000-0005-0000-0000-0000AF550000}"/>
    <cellStyle name="Obično 2 4 3 9 2 2 5 2" xfId="22103" xr:uid="{00000000-0005-0000-0000-0000B0550000}"/>
    <cellStyle name="Obično 2 4 3 9 2 2 6" xfId="22104" xr:uid="{00000000-0005-0000-0000-0000B1550000}"/>
    <cellStyle name="Obično 2 4 3 9 2 2 7" xfId="22105" xr:uid="{00000000-0005-0000-0000-0000B2550000}"/>
    <cellStyle name="Obično 2 4 3 9 2 3" xfId="22106" xr:uid="{00000000-0005-0000-0000-0000B3550000}"/>
    <cellStyle name="Obično 2 4 3 9 2 3 2" xfId="22107" xr:uid="{00000000-0005-0000-0000-0000B4550000}"/>
    <cellStyle name="Obično 2 4 3 9 2 3 2 2" xfId="22108" xr:uid="{00000000-0005-0000-0000-0000B5550000}"/>
    <cellStyle name="Obično 2 4 3 9 2 3 2 3" xfId="22109" xr:uid="{00000000-0005-0000-0000-0000B6550000}"/>
    <cellStyle name="Obično 2 4 3 9 2 3 3" xfId="22110" xr:uid="{00000000-0005-0000-0000-0000B7550000}"/>
    <cellStyle name="Obično 2 4 3 9 2 3 3 2" xfId="22111" xr:uid="{00000000-0005-0000-0000-0000B8550000}"/>
    <cellStyle name="Obično 2 4 3 9 2 3 4" xfId="22112" xr:uid="{00000000-0005-0000-0000-0000B9550000}"/>
    <cellStyle name="Obično 2 4 3 9 2 3 5" xfId="22113" xr:uid="{00000000-0005-0000-0000-0000BA550000}"/>
    <cellStyle name="Obično 2 4 3 9 2 4" xfId="22114" xr:uid="{00000000-0005-0000-0000-0000BB550000}"/>
    <cellStyle name="Obično 2 4 3 9 2 4 2" xfId="22115" xr:uid="{00000000-0005-0000-0000-0000BC550000}"/>
    <cellStyle name="Obično 2 4 3 9 2 4 2 2" xfId="22116" xr:uid="{00000000-0005-0000-0000-0000BD550000}"/>
    <cellStyle name="Obično 2 4 3 9 2 4 2 3" xfId="22117" xr:uid="{00000000-0005-0000-0000-0000BE550000}"/>
    <cellStyle name="Obično 2 4 3 9 2 4 3" xfId="22118" xr:uid="{00000000-0005-0000-0000-0000BF550000}"/>
    <cellStyle name="Obično 2 4 3 9 2 4 3 2" xfId="22119" xr:uid="{00000000-0005-0000-0000-0000C0550000}"/>
    <cellStyle name="Obično 2 4 3 9 2 4 4" xfId="22120" xr:uid="{00000000-0005-0000-0000-0000C1550000}"/>
    <cellStyle name="Obično 2 4 3 9 2 4 5" xfId="22121" xr:uid="{00000000-0005-0000-0000-0000C2550000}"/>
    <cellStyle name="Obično 2 4 3 9 2 5" xfId="22122" xr:uid="{00000000-0005-0000-0000-0000C3550000}"/>
    <cellStyle name="Obično 2 4 3 9 2 5 2" xfId="22123" xr:uid="{00000000-0005-0000-0000-0000C4550000}"/>
    <cellStyle name="Obično 2 4 3 9 2 5 2 2" xfId="22124" xr:uid="{00000000-0005-0000-0000-0000C5550000}"/>
    <cellStyle name="Obično 2 4 3 9 2 5 3" xfId="22125" xr:uid="{00000000-0005-0000-0000-0000C6550000}"/>
    <cellStyle name="Obično 2 4 3 9 2 5 3 2" xfId="22126" xr:uid="{00000000-0005-0000-0000-0000C7550000}"/>
    <cellStyle name="Obično 2 4 3 9 2 5 4" xfId="22127" xr:uid="{00000000-0005-0000-0000-0000C8550000}"/>
    <cellStyle name="Obično 2 4 3 9 2 5 5" xfId="22128" xr:uid="{00000000-0005-0000-0000-0000C9550000}"/>
    <cellStyle name="Obično 2 4 3 9 2 6" xfId="22129" xr:uid="{00000000-0005-0000-0000-0000CA550000}"/>
    <cellStyle name="Obično 2 4 3 9 2 6 2" xfId="22130" xr:uid="{00000000-0005-0000-0000-0000CB550000}"/>
    <cellStyle name="Obično 2 4 3 9 2 7" xfId="22131" xr:uid="{00000000-0005-0000-0000-0000CC550000}"/>
    <cellStyle name="Obično 2 4 3 9 2 7 2" xfId="22132" xr:uid="{00000000-0005-0000-0000-0000CD550000}"/>
    <cellStyle name="Obično 2 4 3 9 2 8" xfId="22133" xr:uid="{00000000-0005-0000-0000-0000CE550000}"/>
    <cellStyle name="Obično 2 4 3 9 2 9" xfId="22134" xr:uid="{00000000-0005-0000-0000-0000CF550000}"/>
    <cellStyle name="Obično 2 4 3 9 3" xfId="22135" xr:uid="{00000000-0005-0000-0000-0000D0550000}"/>
    <cellStyle name="Obično 2 4 3 9 3 2" xfId="22136" xr:uid="{00000000-0005-0000-0000-0000D1550000}"/>
    <cellStyle name="Obično 2 4 3 9 3 2 2" xfId="22137" xr:uid="{00000000-0005-0000-0000-0000D2550000}"/>
    <cellStyle name="Obično 2 4 3 9 3 2 2 2" xfId="22138" xr:uid="{00000000-0005-0000-0000-0000D3550000}"/>
    <cellStyle name="Obično 2 4 3 9 3 2 2 2 2" xfId="22139" xr:uid="{00000000-0005-0000-0000-0000D4550000}"/>
    <cellStyle name="Obično 2 4 3 9 3 2 2 2 3" xfId="22140" xr:uid="{00000000-0005-0000-0000-0000D5550000}"/>
    <cellStyle name="Obično 2 4 3 9 3 2 2 3" xfId="22141" xr:uid="{00000000-0005-0000-0000-0000D6550000}"/>
    <cellStyle name="Obično 2 4 3 9 3 2 2 3 2" xfId="22142" xr:uid="{00000000-0005-0000-0000-0000D7550000}"/>
    <cellStyle name="Obično 2 4 3 9 3 2 2 4" xfId="22143" xr:uid="{00000000-0005-0000-0000-0000D8550000}"/>
    <cellStyle name="Obično 2 4 3 9 3 2 2 5" xfId="22144" xr:uid="{00000000-0005-0000-0000-0000D9550000}"/>
    <cellStyle name="Obično 2 4 3 9 3 2 3" xfId="22145" xr:uid="{00000000-0005-0000-0000-0000DA550000}"/>
    <cellStyle name="Obično 2 4 3 9 3 2 3 2" xfId="22146" xr:uid="{00000000-0005-0000-0000-0000DB550000}"/>
    <cellStyle name="Obično 2 4 3 9 3 2 3 2 2" xfId="22147" xr:uid="{00000000-0005-0000-0000-0000DC550000}"/>
    <cellStyle name="Obično 2 4 3 9 3 2 3 2 3" xfId="22148" xr:uid="{00000000-0005-0000-0000-0000DD550000}"/>
    <cellStyle name="Obično 2 4 3 9 3 2 3 3" xfId="22149" xr:uid="{00000000-0005-0000-0000-0000DE550000}"/>
    <cellStyle name="Obično 2 4 3 9 3 2 3 3 2" xfId="22150" xr:uid="{00000000-0005-0000-0000-0000DF550000}"/>
    <cellStyle name="Obično 2 4 3 9 3 2 3 4" xfId="22151" xr:uid="{00000000-0005-0000-0000-0000E0550000}"/>
    <cellStyle name="Obično 2 4 3 9 3 2 3 5" xfId="22152" xr:uid="{00000000-0005-0000-0000-0000E1550000}"/>
    <cellStyle name="Obično 2 4 3 9 3 2 4" xfId="22153" xr:uid="{00000000-0005-0000-0000-0000E2550000}"/>
    <cellStyle name="Obično 2 4 3 9 3 2 4 2" xfId="22154" xr:uid="{00000000-0005-0000-0000-0000E3550000}"/>
    <cellStyle name="Obično 2 4 3 9 3 2 4 3" xfId="22155" xr:uid="{00000000-0005-0000-0000-0000E4550000}"/>
    <cellStyle name="Obično 2 4 3 9 3 2 5" xfId="22156" xr:uid="{00000000-0005-0000-0000-0000E5550000}"/>
    <cellStyle name="Obično 2 4 3 9 3 2 5 2" xfId="22157" xr:uid="{00000000-0005-0000-0000-0000E6550000}"/>
    <cellStyle name="Obično 2 4 3 9 3 2 6" xfId="22158" xr:uid="{00000000-0005-0000-0000-0000E7550000}"/>
    <cellStyle name="Obično 2 4 3 9 3 2 7" xfId="22159" xr:uid="{00000000-0005-0000-0000-0000E8550000}"/>
    <cellStyle name="Obično 2 4 3 9 3 3" xfId="22160" xr:uid="{00000000-0005-0000-0000-0000E9550000}"/>
    <cellStyle name="Obično 2 4 3 9 3 3 2" xfId="22161" xr:uid="{00000000-0005-0000-0000-0000EA550000}"/>
    <cellStyle name="Obično 2 4 3 9 3 3 2 2" xfId="22162" xr:uid="{00000000-0005-0000-0000-0000EB550000}"/>
    <cellStyle name="Obično 2 4 3 9 3 3 2 3" xfId="22163" xr:uid="{00000000-0005-0000-0000-0000EC550000}"/>
    <cellStyle name="Obično 2 4 3 9 3 3 3" xfId="22164" xr:uid="{00000000-0005-0000-0000-0000ED550000}"/>
    <cellStyle name="Obično 2 4 3 9 3 3 3 2" xfId="22165" xr:uid="{00000000-0005-0000-0000-0000EE550000}"/>
    <cellStyle name="Obično 2 4 3 9 3 3 4" xfId="22166" xr:uid="{00000000-0005-0000-0000-0000EF550000}"/>
    <cellStyle name="Obično 2 4 3 9 3 3 5" xfId="22167" xr:uid="{00000000-0005-0000-0000-0000F0550000}"/>
    <cellStyle name="Obično 2 4 3 9 3 4" xfId="22168" xr:uid="{00000000-0005-0000-0000-0000F1550000}"/>
    <cellStyle name="Obično 2 4 3 9 3 4 2" xfId="22169" xr:uid="{00000000-0005-0000-0000-0000F2550000}"/>
    <cellStyle name="Obično 2 4 3 9 3 4 2 2" xfId="22170" xr:uid="{00000000-0005-0000-0000-0000F3550000}"/>
    <cellStyle name="Obično 2 4 3 9 3 4 2 3" xfId="22171" xr:uid="{00000000-0005-0000-0000-0000F4550000}"/>
    <cellStyle name="Obično 2 4 3 9 3 4 3" xfId="22172" xr:uid="{00000000-0005-0000-0000-0000F5550000}"/>
    <cellStyle name="Obično 2 4 3 9 3 4 3 2" xfId="22173" xr:uid="{00000000-0005-0000-0000-0000F6550000}"/>
    <cellStyle name="Obično 2 4 3 9 3 4 4" xfId="22174" xr:uid="{00000000-0005-0000-0000-0000F7550000}"/>
    <cellStyle name="Obično 2 4 3 9 3 4 5" xfId="22175" xr:uid="{00000000-0005-0000-0000-0000F8550000}"/>
    <cellStyle name="Obično 2 4 3 9 3 5" xfId="22176" xr:uid="{00000000-0005-0000-0000-0000F9550000}"/>
    <cellStyle name="Obično 2 4 3 9 3 5 2" xfId="22177" xr:uid="{00000000-0005-0000-0000-0000FA550000}"/>
    <cellStyle name="Obično 2 4 3 9 3 5 3" xfId="22178" xr:uid="{00000000-0005-0000-0000-0000FB550000}"/>
    <cellStyle name="Obično 2 4 3 9 3 6" xfId="22179" xr:uid="{00000000-0005-0000-0000-0000FC550000}"/>
    <cellStyle name="Obično 2 4 3 9 3 6 2" xfId="22180" xr:uid="{00000000-0005-0000-0000-0000FD550000}"/>
    <cellStyle name="Obično 2 4 3 9 3 7" xfId="22181" xr:uid="{00000000-0005-0000-0000-0000FE550000}"/>
    <cellStyle name="Obično 2 4 3 9 3 8" xfId="22182" xr:uid="{00000000-0005-0000-0000-0000FF550000}"/>
    <cellStyle name="Obično 2 4 3 9 4" xfId="22183" xr:uid="{00000000-0005-0000-0000-000000560000}"/>
    <cellStyle name="Obično 2 4 3 9 4 2" xfId="22184" xr:uid="{00000000-0005-0000-0000-000001560000}"/>
    <cellStyle name="Obično 2 4 3 9 4 2 2" xfId="22185" xr:uid="{00000000-0005-0000-0000-000002560000}"/>
    <cellStyle name="Obično 2 4 3 9 4 2 2 2" xfId="22186" xr:uid="{00000000-0005-0000-0000-000003560000}"/>
    <cellStyle name="Obično 2 4 3 9 4 2 2 3" xfId="22187" xr:uid="{00000000-0005-0000-0000-000004560000}"/>
    <cellStyle name="Obično 2 4 3 9 4 2 3" xfId="22188" xr:uid="{00000000-0005-0000-0000-000005560000}"/>
    <cellStyle name="Obično 2 4 3 9 4 2 3 2" xfId="22189" xr:uid="{00000000-0005-0000-0000-000006560000}"/>
    <cellStyle name="Obično 2 4 3 9 4 2 4" xfId="22190" xr:uid="{00000000-0005-0000-0000-000007560000}"/>
    <cellStyle name="Obično 2 4 3 9 4 2 5" xfId="22191" xr:uid="{00000000-0005-0000-0000-000008560000}"/>
    <cellStyle name="Obično 2 4 3 9 4 3" xfId="22192" xr:uid="{00000000-0005-0000-0000-000009560000}"/>
    <cellStyle name="Obično 2 4 3 9 4 3 2" xfId="22193" xr:uid="{00000000-0005-0000-0000-00000A560000}"/>
    <cellStyle name="Obično 2 4 3 9 4 3 2 2" xfId="22194" xr:uid="{00000000-0005-0000-0000-00000B560000}"/>
    <cellStyle name="Obično 2 4 3 9 4 3 2 3" xfId="22195" xr:uid="{00000000-0005-0000-0000-00000C560000}"/>
    <cellStyle name="Obično 2 4 3 9 4 3 3" xfId="22196" xr:uid="{00000000-0005-0000-0000-00000D560000}"/>
    <cellStyle name="Obično 2 4 3 9 4 3 3 2" xfId="22197" xr:uid="{00000000-0005-0000-0000-00000E560000}"/>
    <cellStyle name="Obično 2 4 3 9 4 3 4" xfId="22198" xr:uid="{00000000-0005-0000-0000-00000F560000}"/>
    <cellStyle name="Obično 2 4 3 9 4 3 5" xfId="22199" xr:uid="{00000000-0005-0000-0000-000010560000}"/>
    <cellStyle name="Obično 2 4 3 9 4 4" xfId="22200" xr:uid="{00000000-0005-0000-0000-000011560000}"/>
    <cellStyle name="Obično 2 4 3 9 4 4 2" xfId="22201" xr:uid="{00000000-0005-0000-0000-000012560000}"/>
    <cellStyle name="Obično 2 4 3 9 4 4 3" xfId="22202" xr:uid="{00000000-0005-0000-0000-000013560000}"/>
    <cellStyle name="Obično 2 4 3 9 4 5" xfId="22203" xr:uid="{00000000-0005-0000-0000-000014560000}"/>
    <cellStyle name="Obično 2 4 3 9 4 5 2" xfId="22204" xr:uid="{00000000-0005-0000-0000-000015560000}"/>
    <cellStyle name="Obično 2 4 3 9 4 6" xfId="22205" xr:uid="{00000000-0005-0000-0000-000016560000}"/>
    <cellStyle name="Obično 2 4 3 9 4 7" xfId="22206" xr:uid="{00000000-0005-0000-0000-000017560000}"/>
    <cellStyle name="Obično 2 4 3 9 5" xfId="22207" xr:uid="{00000000-0005-0000-0000-000018560000}"/>
    <cellStyle name="Obično 2 4 3 9 5 2" xfId="22208" xr:uid="{00000000-0005-0000-0000-000019560000}"/>
    <cellStyle name="Obično 2 4 3 9 5 2 2" xfId="22209" xr:uid="{00000000-0005-0000-0000-00001A560000}"/>
    <cellStyle name="Obično 2 4 3 9 5 2 3" xfId="22210" xr:uid="{00000000-0005-0000-0000-00001B560000}"/>
    <cellStyle name="Obično 2 4 3 9 5 3" xfId="22211" xr:uid="{00000000-0005-0000-0000-00001C560000}"/>
    <cellStyle name="Obično 2 4 3 9 5 3 2" xfId="22212" xr:uid="{00000000-0005-0000-0000-00001D560000}"/>
    <cellStyle name="Obično 2 4 3 9 5 4" xfId="22213" xr:uid="{00000000-0005-0000-0000-00001E560000}"/>
    <cellStyle name="Obično 2 4 3 9 5 5" xfId="22214" xr:uid="{00000000-0005-0000-0000-00001F560000}"/>
    <cellStyle name="Obično 2 4 3 9 6" xfId="22215" xr:uid="{00000000-0005-0000-0000-000020560000}"/>
    <cellStyle name="Obično 2 4 3 9 6 2" xfId="22216" xr:uid="{00000000-0005-0000-0000-000021560000}"/>
    <cellStyle name="Obično 2 4 3 9 6 2 2" xfId="22217" xr:uid="{00000000-0005-0000-0000-000022560000}"/>
    <cellStyle name="Obično 2 4 3 9 6 2 3" xfId="22218" xr:uid="{00000000-0005-0000-0000-000023560000}"/>
    <cellStyle name="Obično 2 4 3 9 6 3" xfId="22219" xr:uid="{00000000-0005-0000-0000-000024560000}"/>
    <cellStyle name="Obično 2 4 3 9 6 3 2" xfId="22220" xr:uid="{00000000-0005-0000-0000-000025560000}"/>
    <cellStyle name="Obično 2 4 3 9 6 4" xfId="22221" xr:uid="{00000000-0005-0000-0000-000026560000}"/>
    <cellStyle name="Obično 2 4 3 9 6 5" xfId="22222" xr:uid="{00000000-0005-0000-0000-000027560000}"/>
    <cellStyle name="Obično 2 4 3 9 7" xfId="22223" xr:uid="{00000000-0005-0000-0000-000028560000}"/>
    <cellStyle name="Obično 2 4 3 9 7 2" xfId="22224" xr:uid="{00000000-0005-0000-0000-000029560000}"/>
    <cellStyle name="Obično 2 4 3 9 7 2 2" xfId="22225" xr:uid="{00000000-0005-0000-0000-00002A560000}"/>
    <cellStyle name="Obično 2 4 3 9 7 3" xfId="22226" xr:uid="{00000000-0005-0000-0000-00002B560000}"/>
    <cellStyle name="Obično 2 4 3 9 7 3 2" xfId="22227" xr:uid="{00000000-0005-0000-0000-00002C560000}"/>
    <cellStyle name="Obično 2 4 3 9 7 4" xfId="22228" xr:uid="{00000000-0005-0000-0000-00002D560000}"/>
    <cellStyle name="Obično 2 4 3 9 7 5" xfId="22229" xr:uid="{00000000-0005-0000-0000-00002E560000}"/>
    <cellStyle name="Obično 2 4 3 9 8" xfId="22230" xr:uid="{00000000-0005-0000-0000-00002F560000}"/>
    <cellStyle name="Obično 2 4 3 9 8 2" xfId="22231" xr:uid="{00000000-0005-0000-0000-000030560000}"/>
    <cellStyle name="Obično 2 4 3 9 9" xfId="22232" xr:uid="{00000000-0005-0000-0000-000031560000}"/>
    <cellStyle name="Obično 2 4 3 9 9 2" xfId="22233" xr:uid="{00000000-0005-0000-0000-000032560000}"/>
    <cellStyle name="Obično 2 4 30" xfId="22234" xr:uid="{00000000-0005-0000-0000-000033560000}"/>
    <cellStyle name="Obično 2 4 4" xfId="22235" xr:uid="{00000000-0005-0000-0000-000034560000}"/>
    <cellStyle name="Obično 2 4 4 10" xfId="22236" xr:uid="{00000000-0005-0000-0000-000035560000}"/>
    <cellStyle name="Obično 2 4 4 10 2" xfId="22237" xr:uid="{00000000-0005-0000-0000-000036560000}"/>
    <cellStyle name="Obično 2 4 4 10 2 2" xfId="22238" xr:uid="{00000000-0005-0000-0000-000037560000}"/>
    <cellStyle name="Obično 2 4 4 10 2 2 2" xfId="22239" xr:uid="{00000000-0005-0000-0000-000038560000}"/>
    <cellStyle name="Obično 2 4 4 10 2 2 3" xfId="22240" xr:uid="{00000000-0005-0000-0000-000039560000}"/>
    <cellStyle name="Obično 2 4 4 10 2 3" xfId="22241" xr:uid="{00000000-0005-0000-0000-00003A560000}"/>
    <cellStyle name="Obično 2 4 4 10 2 3 2" xfId="22242" xr:uid="{00000000-0005-0000-0000-00003B560000}"/>
    <cellStyle name="Obično 2 4 4 10 2 4" xfId="22243" xr:uid="{00000000-0005-0000-0000-00003C560000}"/>
    <cellStyle name="Obično 2 4 4 10 2 5" xfId="22244" xr:uid="{00000000-0005-0000-0000-00003D560000}"/>
    <cellStyle name="Obično 2 4 4 10 3" xfId="22245" xr:uid="{00000000-0005-0000-0000-00003E560000}"/>
    <cellStyle name="Obično 2 4 4 10 3 2" xfId="22246" xr:uid="{00000000-0005-0000-0000-00003F560000}"/>
    <cellStyle name="Obično 2 4 4 10 3 2 2" xfId="22247" xr:uid="{00000000-0005-0000-0000-000040560000}"/>
    <cellStyle name="Obično 2 4 4 10 3 2 3" xfId="22248" xr:uid="{00000000-0005-0000-0000-000041560000}"/>
    <cellStyle name="Obično 2 4 4 10 3 3" xfId="22249" xr:uid="{00000000-0005-0000-0000-000042560000}"/>
    <cellStyle name="Obično 2 4 4 10 3 3 2" xfId="22250" xr:uid="{00000000-0005-0000-0000-000043560000}"/>
    <cellStyle name="Obično 2 4 4 10 3 4" xfId="22251" xr:uid="{00000000-0005-0000-0000-000044560000}"/>
    <cellStyle name="Obično 2 4 4 10 3 5" xfId="22252" xr:uid="{00000000-0005-0000-0000-000045560000}"/>
    <cellStyle name="Obično 2 4 4 10 4" xfId="22253" xr:uid="{00000000-0005-0000-0000-000046560000}"/>
    <cellStyle name="Obično 2 4 4 10 4 2" xfId="22254" xr:uid="{00000000-0005-0000-0000-000047560000}"/>
    <cellStyle name="Obično 2 4 4 10 4 3" xfId="22255" xr:uid="{00000000-0005-0000-0000-000048560000}"/>
    <cellStyle name="Obično 2 4 4 10 5" xfId="22256" xr:uid="{00000000-0005-0000-0000-000049560000}"/>
    <cellStyle name="Obično 2 4 4 10 5 2" xfId="22257" xr:uid="{00000000-0005-0000-0000-00004A560000}"/>
    <cellStyle name="Obično 2 4 4 10 6" xfId="22258" xr:uid="{00000000-0005-0000-0000-00004B560000}"/>
    <cellStyle name="Obično 2 4 4 10 7" xfId="22259" xr:uid="{00000000-0005-0000-0000-00004C560000}"/>
    <cellStyle name="Obično 2 4 4 11" xfId="22260" xr:uid="{00000000-0005-0000-0000-00004D560000}"/>
    <cellStyle name="Obično 2 4 4 11 2" xfId="22261" xr:uid="{00000000-0005-0000-0000-00004E560000}"/>
    <cellStyle name="Obično 2 4 4 11 2 2" xfId="22262" xr:uid="{00000000-0005-0000-0000-00004F560000}"/>
    <cellStyle name="Obično 2 4 4 11 2 3" xfId="22263" xr:uid="{00000000-0005-0000-0000-000050560000}"/>
    <cellStyle name="Obično 2 4 4 11 3" xfId="22264" xr:uid="{00000000-0005-0000-0000-000051560000}"/>
    <cellStyle name="Obično 2 4 4 11 3 2" xfId="22265" xr:uid="{00000000-0005-0000-0000-000052560000}"/>
    <cellStyle name="Obično 2 4 4 11 4" xfId="22266" xr:uid="{00000000-0005-0000-0000-000053560000}"/>
    <cellStyle name="Obično 2 4 4 11 5" xfId="22267" xr:uid="{00000000-0005-0000-0000-000054560000}"/>
    <cellStyle name="Obično 2 4 4 12" xfId="22268" xr:uid="{00000000-0005-0000-0000-000055560000}"/>
    <cellStyle name="Obično 2 4 4 12 2" xfId="22269" xr:uid="{00000000-0005-0000-0000-000056560000}"/>
    <cellStyle name="Obično 2 4 4 12 2 2" xfId="22270" xr:uid="{00000000-0005-0000-0000-000057560000}"/>
    <cellStyle name="Obično 2 4 4 12 2 3" xfId="22271" xr:uid="{00000000-0005-0000-0000-000058560000}"/>
    <cellStyle name="Obično 2 4 4 12 3" xfId="22272" xr:uid="{00000000-0005-0000-0000-000059560000}"/>
    <cellStyle name="Obično 2 4 4 12 3 2" xfId="22273" xr:uid="{00000000-0005-0000-0000-00005A560000}"/>
    <cellStyle name="Obično 2 4 4 12 4" xfId="22274" xr:uid="{00000000-0005-0000-0000-00005B560000}"/>
    <cellStyle name="Obično 2 4 4 12 5" xfId="22275" xr:uid="{00000000-0005-0000-0000-00005C560000}"/>
    <cellStyle name="Obično 2 4 4 13" xfId="22276" xr:uid="{00000000-0005-0000-0000-00005D560000}"/>
    <cellStyle name="Obično 2 4 4 13 2" xfId="22277" xr:uid="{00000000-0005-0000-0000-00005E560000}"/>
    <cellStyle name="Obično 2 4 4 13 2 2" xfId="22278" xr:uid="{00000000-0005-0000-0000-00005F560000}"/>
    <cellStyle name="Obično 2 4 4 13 2 3" xfId="22279" xr:uid="{00000000-0005-0000-0000-000060560000}"/>
    <cellStyle name="Obično 2 4 4 13 3" xfId="22280" xr:uid="{00000000-0005-0000-0000-000061560000}"/>
    <cellStyle name="Obično 2 4 4 13 3 2" xfId="22281" xr:uid="{00000000-0005-0000-0000-000062560000}"/>
    <cellStyle name="Obično 2 4 4 13 4" xfId="22282" xr:uid="{00000000-0005-0000-0000-000063560000}"/>
    <cellStyle name="Obično 2 4 4 13 5" xfId="22283" xr:uid="{00000000-0005-0000-0000-000064560000}"/>
    <cellStyle name="Obično 2 4 4 14" xfId="22284" xr:uid="{00000000-0005-0000-0000-000065560000}"/>
    <cellStyle name="Obično 2 4 4 14 2" xfId="22285" xr:uid="{00000000-0005-0000-0000-000066560000}"/>
    <cellStyle name="Obično 2 4 4 14 2 2" xfId="22286" xr:uid="{00000000-0005-0000-0000-000067560000}"/>
    <cellStyle name="Obično 2 4 4 14 3" xfId="22287" xr:uid="{00000000-0005-0000-0000-000068560000}"/>
    <cellStyle name="Obično 2 4 4 14 3 2" xfId="22288" xr:uid="{00000000-0005-0000-0000-000069560000}"/>
    <cellStyle name="Obično 2 4 4 14 4" xfId="22289" xr:uid="{00000000-0005-0000-0000-00006A560000}"/>
    <cellStyle name="Obično 2 4 4 14 5" xfId="22290" xr:uid="{00000000-0005-0000-0000-00006B560000}"/>
    <cellStyle name="Obično 2 4 4 15" xfId="22291" xr:uid="{00000000-0005-0000-0000-00006C560000}"/>
    <cellStyle name="Obično 2 4 4 15 2" xfId="22292" xr:uid="{00000000-0005-0000-0000-00006D560000}"/>
    <cellStyle name="Obično 2 4 4 15 2 2" xfId="22293" xr:uid="{00000000-0005-0000-0000-00006E560000}"/>
    <cellStyle name="Obično 2 4 4 15 3" xfId="22294" xr:uid="{00000000-0005-0000-0000-00006F560000}"/>
    <cellStyle name="Obično 2 4 4 16" xfId="22295" xr:uid="{00000000-0005-0000-0000-000070560000}"/>
    <cellStyle name="Obično 2 4 4 16 2" xfId="22296" xr:uid="{00000000-0005-0000-0000-000071560000}"/>
    <cellStyle name="Obično 2 4 4 17" xfId="22297" xr:uid="{00000000-0005-0000-0000-000072560000}"/>
    <cellStyle name="Obično 2 4 4 17 2" xfId="22298" xr:uid="{00000000-0005-0000-0000-000073560000}"/>
    <cellStyle name="Obično 2 4 4 18" xfId="22299" xr:uid="{00000000-0005-0000-0000-000074560000}"/>
    <cellStyle name="Obično 2 4 4 19" xfId="22300" xr:uid="{00000000-0005-0000-0000-000075560000}"/>
    <cellStyle name="Obično 2 4 4 2" xfId="22301" xr:uid="{00000000-0005-0000-0000-000076560000}"/>
    <cellStyle name="Obično 2 4 4 2 10" xfId="22302" xr:uid="{00000000-0005-0000-0000-000077560000}"/>
    <cellStyle name="Obično 2 4 4 2 10 2" xfId="22303" xr:uid="{00000000-0005-0000-0000-000078560000}"/>
    <cellStyle name="Obično 2 4 4 2 10 2 2" xfId="22304" xr:uid="{00000000-0005-0000-0000-000079560000}"/>
    <cellStyle name="Obično 2 4 4 2 10 2 3" xfId="22305" xr:uid="{00000000-0005-0000-0000-00007A560000}"/>
    <cellStyle name="Obično 2 4 4 2 10 3" xfId="22306" xr:uid="{00000000-0005-0000-0000-00007B560000}"/>
    <cellStyle name="Obično 2 4 4 2 10 3 2" xfId="22307" xr:uid="{00000000-0005-0000-0000-00007C560000}"/>
    <cellStyle name="Obično 2 4 4 2 10 4" xfId="22308" xr:uid="{00000000-0005-0000-0000-00007D560000}"/>
    <cellStyle name="Obično 2 4 4 2 10 5" xfId="22309" xr:uid="{00000000-0005-0000-0000-00007E560000}"/>
    <cellStyle name="Obično 2 4 4 2 11" xfId="22310" xr:uid="{00000000-0005-0000-0000-00007F560000}"/>
    <cellStyle name="Obično 2 4 4 2 11 2" xfId="22311" xr:uid="{00000000-0005-0000-0000-000080560000}"/>
    <cellStyle name="Obično 2 4 4 2 11 2 2" xfId="22312" xr:uid="{00000000-0005-0000-0000-000081560000}"/>
    <cellStyle name="Obično 2 4 4 2 11 2 3" xfId="22313" xr:uid="{00000000-0005-0000-0000-000082560000}"/>
    <cellStyle name="Obično 2 4 4 2 11 3" xfId="22314" xr:uid="{00000000-0005-0000-0000-000083560000}"/>
    <cellStyle name="Obično 2 4 4 2 11 3 2" xfId="22315" xr:uid="{00000000-0005-0000-0000-000084560000}"/>
    <cellStyle name="Obično 2 4 4 2 11 4" xfId="22316" xr:uid="{00000000-0005-0000-0000-000085560000}"/>
    <cellStyle name="Obično 2 4 4 2 11 5" xfId="22317" xr:uid="{00000000-0005-0000-0000-000086560000}"/>
    <cellStyle name="Obično 2 4 4 2 12" xfId="22318" xr:uid="{00000000-0005-0000-0000-000087560000}"/>
    <cellStyle name="Obično 2 4 4 2 12 2" xfId="22319" xr:uid="{00000000-0005-0000-0000-000088560000}"/>
    <cellStyle name="Obično 2 4 4 2 12 2 2" xfId="22320" xr:uid="{00000000-0005-0000-0000-000089560000}"/>
    <cellStyle name="Obično 2 4 4 2 12 3" xfId="22321" xr:uid="{00000000-0005-0000-0000-00008A560000}"/>
    <cellStyle name="Obično 2 4 4 2 12 3 2" xfId="22322" xr:uid="{00000000-0005-0000-0000-00008B560000}"/>
    <cellStyle name="Obično 2 4 4 2 12 4" xfId="22323" xr:uid="{00000000-0005-0000-0000-00008C560000}"/>
    <cellStyle name="Obično 2 4 4 2 12 5" xfId="22324" xr:uid="{00000000-0005-0000-0000-00008D560000}"/>
    <cellStyle name="Obično 2 4 4 2 13" xfId="22325" xr:uid="{00000000-0005-0000-0000-00008E560000}"/>
    <cellStyle name="Obično 2 4 4 2 13 2" xfId="22326" xr:uid="{00000000-0005-0000-0000-00008F560000}"/>
    <cellStyle name="Obično 2 4 4 2 13 2 2" xfId="22327" xr:uid="{00000000-0005-0000-0000-000090560000}"/>
    <cellStyle name="Obično 2 4 4 2 13 3" xfId="22328" xr:uid="{00000000-0005-0000-0000-000091560000}"/>
    <cellStyle name="Obično 2 4 4 2 14" xfId="22329" xr:uid="{00000000-0005-0000-0000-000092560000}"/>
    <cellStyle name="Obično 2 4 4 2 14 2" xfId="22330" xr:uid="{00000000-0005-0000-0000-000093560000}"/>
    <cellStyle name="Obično 2 4 4 2 15" xfId="22331" xr:uid="{00000000-0005-0000-0000-000094560000}"/>
    <cellStyle name="Obično 2 4 4 2 15 2" xfId="22332" xr:uid="{00000000-0005-0000-0000-000095560000}"/>
    <cellStyle name="Obično 2 4 4 2 16" xfId="22333" xr:uid="{00000000-0005-0000-0000-000096560000}"/>
    <cellStyle name="Obično 2 4 4 2 17" xfId="22334" xr:uid="{00000000-0005-0000-0000-000097560000}"/>
    <cellStyle name="Obično 2 4 4 2 18" xfId="22335" xr:uid="{00000000-0005-0000-0000-000098560000}"/>
    <cellStyle name="Obično 2 4 4 2 2" xfId="22336" xr:uid="{00000000-0005-0000-0000-000099560000}"/>
    <cellStyle name="Obično 2 4 4 2 2 10" xfId="22337" xr:uid="{00000000-0005-0000-0000-00009A560000}"/>
    <cellStyle name="Obično 2 4 4 2 2 11" xfId="22338" xr:uid="{00000000-0005-0000-0000-00009B560000}"/>
    <cellStyle name="Obično 2 4 4 2 2 12" xfId="22339" xr:uid="{00000000-0005-0000-0000-00009C560000}"/>
    <cellStyle name="Obično 2 4 4 2 2 2" xfId="22340" xr:uid="{00000000-0005-0000-0000-00009D560000}"/>
    <cellStyle name="Obično 2 4 4 2 2 2 2" xfId="22341" xr:uid="{00000000-0005-0000-0000-00009E560000}"/>
    <cellStyle name="Obično 2 4 4 2 2 2 2 2" xfId="22342" xr:uid="{00000000-0005-0000-0000-00009F560000}"/>
    <cellStyle name="Obično 2 4 4 2 2 2 2 2 2" xfId="22343" xr:uid="{00000000-0005-0000-0000-0000A0560000}"/>
    <cellStyle name="Obično 2 4 4 2 2 2 2 2 2 2" xfId="22344" xr:uid="{00000000-0005-0000-0000-0000A1560000}"/>
    <cellStyle name="Obično 2 4 4 2 2 2 2 2 2 3" xfId="22345" xr:uid="{00000000-0005-0000-0000-0000A2560000}"/>
    <cellStyle name="Obično 2 4 4 2 2 2 2 2 3" xfId="22346" xr:uid="{00000000-0005-0000-0000-0000A3560000}"/>
    <cellStyle name="Obično 2 4 4 2 2 2 2 2 3 2" xfId="22347" xr:uid="{00000000-0005-0000-0000-0000A4560000}"/>
    <cellStyle name="Obično 2 4 4 2 2 2 2 2 4" xfId="22348" xr:uid="{00000000-0005-0000-0000-0000A5560000}"/>
    <cellStyle name="Obično 2 4 4 2 2 2 2 2 5" xfId="22349" xr:uid="{00000000-0005-0000-0000-0000A6560000}"/>
    <cellStyle name="Obično 2 4 4 2 2 2 2 3" xfId="22350" xr:uid="{00000000-0005-0000-0000-0000A7560000}"/>
    <cellStyle name="Obično 2 4 4 2 2 2 2 3 2" xfId="22351" xr:uid="{00000000-0005-0000-0000-0000A8560000}"/>
    <cellStyle name="Obično 2 4 4 2 2 2 2 3 2 2" xfId="22352" xr:uid="{00000000-0005-0000-0000-0000A9560000}"/>
    <cellStyle name="Obično 2 4 4 2 2 2 2 3 2 3" xfId="22353" xr:uid="{00000000-0005-0000-0000-0000AA560000}"/>
    <cellStyle name="Obično 2 4 4 2 2 2 2 3 3" xfId="22354" xr:uid="{00000000-0005-0000-0000-0000AB560000}"/>
    <cellStyle name="Obično 2 4 4 2 2 2 2 3 3 2" xfId="22355" xr:uid="{00000000-0005-0000-0000-0000AC560000}"/>
    <cellStyle name="Obično 2 4 4 2 2 2 2 3 4" xfId="22356" xr:uid="{00000000-0005-0000-0000-0000AD560000}"/>
    <cellStyle name="Obično 2 4 4 2 2 2 2 3 5" xfId="22357" xr:uid="{00000000-0005-0000-0000-0000AE560000}"/>
    <cellStyle name="Obično 2 4 4 2 2 2 2 4" xfId="22358" xr:uid="{00000000-0005-0000-0000-0000AF560000}"/>
    <cellStyle name="Obično 2 4 4 2 2 2 2 4 2" xfId="22359" xr:uid="{00000000-0005-0000-0000-0000B0560000}"/>
    <cellStyle name="Obično 2 4 4 2 2 2 2 4 3" xfId="22360" xr:uid="{00000000-0005-0000-0000-0000B1560000}"/>
    <cellStyle name="Obično 2 4 4 2 2 2 2 5" xfId="22361" xr:uid="{00000000-0005-0000-0000-0000B2560000}"/>
    <cellStyle name="Obično 2 4 4 2 2 2 2 5 2" xfId="22362" xr:uid="{00000000-0005-0000-0000-0000B3560000}"/>
    <cellStyle name="Obično 2 4 4 2 2 2 2 6" xfId="22363" xr:uid="{00000000-0005-0000-0000-0000B4560000}"/>
    <cellStyle name="Obično 2 4 4 2 2 2 2 7" xfId="22364" xr:uid="{00000000-0005-0000-0000-0000B5560000}"/>
    <cellStyle name="Obično 2 4 4 2 2 2 3" xfId="22365" xr:uid="{00000000-0005-0000-0000-0000B6560000}"/>
    <cellStyle name="Obično 2 4 4 2 2 2 3 2" xfId="22366" xr:uid="{00000000-0005-0000-0000-0000B7560000}"/>
    <cellStyle name="Obično 2 4 4 2 2 2 3 2 2" xfId="22367" xr:uid="{00000000-0005-0000-0000-0000B8560000}"/>
    <cellStyle name="Obično 2 4 4 2 2 2 3 2 3" xfId="22368" xr:uid="{00000000-0005-0000-0000-0000B9560000}"/>
    <cellStyle name="Obično 2 4 4 2 2 2 3 3" xfId="22369" xr:uid="{00000000-0005-0000-0000-0000BA560000}"/>
    <cellStyle name="Obično 2 4 4 2 2 2 3 3 2" xfId="22370" xr:uid="{00000000-0005-0000-0000-0000BB560000}"/>
    <cellStyle name="Obično 2 4 4 2 2 2 3 4" xfId="22371" xr:uid="{00000000-0005-0000-0000-0000BC560000}"/>
    <cellStyle name="Obično 2 4 4 2 2 2 3 5" xfId="22372" xr:uid="{00000000-0005-0000-0000-0000BD560000}"/>
    <cellStyle name="Obično 2 4 4 2 2 2 4" xfId="22373" xr:uid="{00000000-0005-0000-0000-0000BE560000}"/>
    <cellStyle name="Obično 2 4 4 2 2 2 4 2" xfId="22374" xr:uid="{00000000-0005-0000-0000-0000BF560000}"/>
    <cellStyle name="Obično 2 4 4 2 2 2 4 2 2" xfId="22375" xr:uid="{00000000-0005-0000-0000-0000C0560000}"/>
    <cellStyle name="Obično 2 4 4 2 2 2 4 2 3" xfId="22376" xr:uid="{00000000-0005-0000-0000-0000C1560000}"/>
    <cellStyle name="Obično 2 4 4 2 2 2 4 3" xfId="22377" xr:uid="{00000000-0005-0000-0000-0000C2560000}"/>
    <cellStyle name="Obično 2 4 4 2 2 2 4 3 2" xfId="22378" xr:uid="{00000000-0005-0000-0000-0000C3560000}"/>
    <cellStyle name="Obično 2 4 4 2 2 2 4 4" xfId="22379" xr:uid="{00000000-0005-0000-0000-0000C4560000}"/>
    <cellStyle name="Obično 2 4 4 2 2 2 4 5" xfId="22380" xr:uid="{00000000-0005-0000-0000-0000C5560000}"/>
    <cellStyle name="Obično 2 4 4 2 2 2 5" xfId="22381" xr:uid="{00000000-0005-0000-0000-0000C6560000}"/>
    <cellStyle name="Obično 2 4 4 2 2 2 5 2" xfId="22382" xr:uid="{00000000-0005-0000-0000-0000C7560000}"/>
    <cellStyle name="Obično 2 4 4 2 2 2 5 2 2" xfId="22383" xr:uid="{00000000-0005-0000-0000-0000C8560000}"/>
    <cellStyle name="Obično 2 4 4 2 2 2 5 3" xfId="22384" xr:uid="{00000000-0005-0000-0000-0000C9560000}"/>
    <cellStyle name="Obično 2 4 4 2 2 2 5 3 2" xfId="22385" xr:uid="{00000000-0005-0000-0000-0000CA560000}"/>
    <cellStyle name="Obično 2 4 4 2 2 2 5 4" xfId="22386" xr:uid="{00000000-0005-0000-0000-0000CB560000}"/>
    <cellStyle name="Obično 2 4 4 2 2 2 5 5" xfId="22387" xr:uid="{00000000-0005-0000-0000-0000CC560000}"/>
    <cellStyle name="Obično 2 4 4 2 2 2 6" xfId="22388" xr:uid="{00000000-0005-0000-0000-0000CD560000}"/>
    <cellStyle name="Obično 2 4 4 2 2 2 6 2" xfId="22389" xr:uid="{00000000-0005-0000-0000-0000CE560000}"/>
    <cellStyle name="Obično 2 4 4 2 2 2 7" xfId="22390" xr:uid="{00000000-0005-0000-0000-0000CF560000}"/>
    <cellStyle name="Obično 2 4 4 2 2 2 7 2" xfId="22391" xr:uid="{00000000-0005-0000-0000-0000D0560000}"/>
    <cellStyle name="Obično 2 4 4 2 2 2 8" xfId="22392" xr:uid="{00000000-0005-0000-0000-0000D1560000}"/>
    <cellStyle name="Obično 2 4 4 2 2 2 9" xfId="22393" xr:uid="{00000000-0005-0000-0000-0000D2560000}"/>
    <cellStyle name="Obično 2 4 4 2 2 3" xfId="22394" xr:uid="{00000000-0005-0000-0000-0000D3560000}"/>
    <cellStyle name="Obično 2 4 4 2 2 3 2" xfId="22395" xr:uid="{00000000-0005-0000-0000-0000D4560000}"/>
    <cellStyle name="Obično 2 4 4 2 2 3 2 2" xfId="22396" xr:uid="{00000000-0005-0000-0000-0000D5560000}"/>
    <cellStyle name="Obično 2 4 4 2 2 3 2 2 2" xfId="22397" xr:uid="{00000000-0005-0000-0000-0000D6560000}"/>
    <cellStyle name="Obično 2 4 4 2 2 3 2 2 2 2" xfId="22398" xr:uid="{00000000-0005-0000-0000-0000D7560000}"/>
    <cellStyle name="Obično 2 4 4 2 2 3 2 2 2 3" xfId="22399" xr:uid="{00000000-0005-0000-0000-0000D8560000}"/>
    <cellStyle name="Obično 2 4 4 2 2 3 2 2 3" xfId="22400" xr:uid="{00000000-0005-0000-0000-0000D9560000}"/>
    <cellStyle name="Obično 2 4 4 2 2 3 2 2 3 2" xfId="22401" xr:uid="{00000000-0005-0000-0000-0000DA560000}"/>
    <cellStyle name="Obično 2 4 4 2 2 3 2 2 4" xfId="22402" xr:uid="{00000000-0005-0000-0000-0000DB560000}"/>
    <cellStyle name="Obično 2 4 4 2 2 3 2 2 5" xfId="22403" xr:uid="{00000000-0005-0000-0000-0000DC560000}"/>
    <cellStyle name="Obično 2 4 4 2 2 3 2 3" xfId="22404" xr:uid="{00000000-0005-0000-0000-0000DD560000}"/>
    <cellStyle name="Obično 2 4 4 2 2 3 2 3 2" xfId="22405" xr:uid="{00000000-0005-0000-0000-0000DE560000}"/>
    <cellStyle name="Obično 2 4 4 2 2 3 2 3 2 2" xfId="22406" xr:uid="{00000000-0005-0000-0000-0000DF560000}"/>
    <cellStyle name="Obično 2 4 4 2 2 3 2 3 2 3" xfId="22407" xr:uid="{00000000-0005-0000-0000-0000E0560000}"/>
    <cellStyle name="Obično 2 4 4 2 2 3 2 3 3" xfId="22408" xr:uid="{00000000-0005-0000-0000-0000E1560000}"/>
    <cellStyle name="Obično 2 4 4 2 2 3 2 3 3 2" xfId="22409" xr:uid="{00000000-0005-0000-0000-0000E2560000}"/>
    <cellStyle name="Obično 2 4 4 2 2 3 2 3 4" xfId="22410" xr:uid="{00000000-0005-0000-0000-0000E3560000}"/>
    <cellStyle name="Obično 2 4 4 2 2 3 2 3 5" xfId="22411" xr:uid="{00000000-0005-0000-0000-0000E4560000}"/>
    <cellStyle name="Obično 2 4 4 2 2 3 2 4" xfId="22412" xr:uid="{00000000-0005-0000-0000-0000E5560000}"/>
    <cellStyle name="Obično 2 4 4 2 2 3 2 4 2" xfId="22413" xr:uid="{00000000-0005-0000-0000-0000E6560000}"/>
    <cellStyle name="Obično 2 4 4 2 2 3 2 4 3" xfId="22414" xr:uid="{00000000-0005-0000-0000-0000E7560000}"/>
    <cellStyle name="Obično 2 4 4 2 2 3 2 5" xfId="22415" xr:uid="{00000000-0005-0000-0000-0000E8560000}"/>
    <cellStyle name="Obično 2 4 4 2 2 3 2 5 2" xfId="22416" xr:uid="{00000000-0005-0000-0000-0000E9560000}"/>
    <cellStyle name="Obično 2 4 4 2 2 3 2 6" xfId="22417" xr:uid="{00000000-0005-0000-0000-0000EA560000}"/>
    <cellStyle name="Obično 2 4 4 2 2 3 2 7" xfId="22418" xr:uid="{00000000-0005-0000-0000-0000EB560000}"/>
    <cellStyle name="Obično 2 4 4 2 2 3 3" xfId="22419" xr:uid="{00000000-0005-0000-0000-0000EC560000}"/>
    <cellStyle name="Obično 2 4 4 2 2 3 3 2" xfId="22420" xr:uid="{00000000-0005-0000-0000-0000ED560000}"/>
    <cellStyle name="Obično 2 4 4 2 2 3 3 2 2" xfId="22421" xr:uid="{00000000-0005-0000-0000-0000EE560000}"/>
    <cellStyle name="Obično 2 4 4 2 2 3 3 2 3" xfId="22422" xr:uid="{00000000-0005-0000-0000-0000EF560000}"/>
    <cellStyle name="Obično 2 4 4 2 2 3 3 3" xfId="22423" xr:uid="{00000000-0005-0000-0000-0000F0560000}"/>
    <cellStyle name="Obično 2 4 4 2 2 3 3 3 2" xfId="22424" xr:uid="{00000000-0005-0000-0000-0000F1560000}"/>
    <cellStyle name="Obično 2 4 4 2 2 3 3 4" xfId="22425" xr:uid="{00000000-0005-0000-0000-0000F2560000}"/>
    <cellStyle name="Obično 2 4 4 2 2 3 3 5" xfId="22426" xr:uid="{00000000-0005-0000-0000-0000F3560000}"/>
    <cellStyle name="Obično 2 4 4 2 2 3 4" xfId="22427" xr:uid="{00000000-0005-0000-0000-0000F4560000}"/>
    <cellStyle name="Obično 2 4 4 2 2 3 4 2" xfId="22428" xr:uid="{00000000-0005-0000-0000-0000F5560000}"/>
    <cellStyle name="Obično 2 4 4 2 2 3 4 2 2" xfId="22429" xr:uid="{00000000-0005-0000-0000-0000F6560000}"/>
    <cellStyle name="Obično 2 4 4 2 2 3 4 2 3" xfId="22430" xr:uid="{00000000-0005-0000-0000-0000F7560000}"/>
    <cellStyle name="Obično 2 4 4 2 2 3 4 3" xfId="22431" xr:uid="{00000000-0005-0000-0000-0000F8560000}"/>
    <cellStyle name="Obično 2 4 4 2 2 3 4 3 2" xfId="22432" xr:uid="{00000000-0005-0000-0000-0000F9560000}"/>
    <cellStyle name="Obično 2 4 4 2 2 3 4 4" xfId="22433" xr:uid="{00000000-0005-0000-0000-0000FA560000}"/>
    <cellStyle name="Obično 2 4 4 2 2 3 4 5" xfId="22434" xr:uid="{00000000-0005-0000-0000-0000FB560000}"/>
    <cellStyle name="Obično 2 4 4 2 2 3 5" xfId="22435" xr:uid="{00000000-0005-0000-0000-0000FC560000}"/>
    <cellStyle name="Obično 2 4 4 2 2 3 5 2" xfId="22436" xr:uid="{00000000-0005-0000-0000-0000FD560000}"/>
    <cellStyle name="Obično 2 4 4 2 2 3 5 3" xfId="22437" xr:uid="{00000000-0005-0000-0000-0000FE560000}"/>
    <cellStyle name="Obično 2 4 4 2 2 3 6" xfId="22438" xr:uid="{00000000-0005-0000-0000-0000FF560000}"/>
    <cellStyle name="Obično 2 4 4 2 2 3 6 2" xfId="22439" xr:uid="{00000000-0005-0000-0000-000000570000}"/>
    <cellStyle name="Obično 2 4 4 2 2 3 7" xfId="22440" xr:uid="{00000000-0005-0000-0000-000001570000}"/>
    <cellStyle name="Obično 2 4 4 2 2 3 8" xfId="22441" xr:uid="{00000000-0005-0000-0000-000002570000}"/>
    <cellStyle name="Obično 2 4 4 2 2 4" xfId="22442" xr:uid="{00000000-0005-0000-0000-000003570000}"/>
    <cellStyle name="Obično 2 4 4 2 2 4 2" xfId="22443" xr:uid="{00000000-0005-0000-0000-000004570000}"/>
    <cellStyle name="Obično 2 4 4 2 2 4 2 2" xfId="22444" xr:uid="{00000000-0005-0000-0000-000005570000}"/>
    <cellStyle name="Obično 2 4 4 2 2 4 2 2 2" xfId="22445" xr:uid="{00000000-0005-0000-0000-000006570000}"/>
    <cellStyle name="Obično 2 4 4 2 2 4 2 2 3" xfId="22446" xr:uid="{00000000-0005-0000-0000-000007570000}"/>
    <cellStyle name="Obično 2 4 4 2 2 4 2 3" xfId="22447" xr:uid="{00000000-0005-0000-0000-000008570000}"/>
    <cellStyle name="Obično 2 4 4 2 2 4 2 3 2" xfId="22448" xr:uid="{00000000-0005-0000-0000-000009570000}"/>
    <cellStyle name="Obično 2 4 4 2 2 4 2 4" xfId="22449" xr:uid="{00000000-0005-0000-0000-00000A570000}"/>
    <cellStyle name="Obično 2 4 4 2 2 4 2 5" xfId="22450" xr:uid="{00000000-0005-0000-0000-00000B570000}"/>
    <cellStyle name="Obično 2 4 4 2 2 4 3" xfId="22451" xr:uid="{00000000-0005-0000-0000-00000C570000}"/>
    <cellStyle name="Obično 2 4 4 2 2 4 3 2" xfId="22452" xr:uid="{00000000-0005-0000-0000-00000D570000}"/>
    <cellStyle name="Obično 2 4 4 2 2 4 3 2 2" xfId="22453" xr:uid="{00000000-0005-0000-0000-00000E570000}"/>
    <cellStyle name="Obično 2 4 4 2 2 4 3 2 3" xfId="22454" xr:uid="{00000000-0005-0000-0000-00000F570000}"/>
    <cellStyle name="Obično 2 4 4 2 2 4 3 3" xfId="22455" xr:uid="{00000000-0005-0000-0000-000010570000}"/>
    <cellStyle name="Obično 2 4 4 2 2 4 3 3 2" xfId="22456" xr:uid="{00000000-0005-0000-0000-000011570000}"/>
    <cellStyle name="Obično 2 4 4 2 2 4 3 4" xfId="22457" xr:uid="{00000000-0005-0000-0000-000012570000}"/>
    <cellStyle name="Obično 2 4 4 2 2 4 3 5" xfId="22458" xr:uid="{00000000-0005-0000-0000-000013570000}"/>
    <cellStyle name="Obično 2 4 4 2 2 4 4" xfId="22459" xr:uid="{00000000-0005-0000-0000-000014570000}"/>
    <cellStyle name="Obično 2 4 4 2 2 4 4 2" xfId="22460" xr:uid="{00000000-0005-0000-0000-000015570000}"/>
    <cellStyle name="Obično 2 4 4 2 2 4 4 3" xfId="22461" xr:uid="{00000000-0005-0000-0000-000016570000}"/>
    <cellStyle name="Obično 2 4 4 2 2 4 5" xfId="22462" xr:uid="{00000000-0005-0000-0000-000017570000}"/>
    <cellStyle name="Obično 2 4 4 2 2 4 5 2" xfId="22463" xr:uid="{00000000-0005-0000-0000-000018570000}"/>
    <cellStyle name="Obično 2 4 4 2 2 4 6" xfId="22464" xr:uid="{00000000-0005-0000-0000-000019570000}"/>
    <cellStyle name="Obično 2 4 4 2 2 4 7" xfId="22465" xr:uid="{00000000-0005-0000-0000-00001A570000}"/>
    <cellStyle name="Obično 2 4 4 2 2 5" xfId="22466" xr:uid="{00000000-0005-0000-0000-00001B570000}"/>
    <cellStyle name="Obično 2 4 4 2 2 5 2" xfId="22467" xr:uid="{00000000-0005-0000-0000-00001C570000}"/>
    <cellStyle name="Obično 2 4 4 2 2 5 2 2" xfId="22468" xr:uid="{00000000-0005-0000-0000-00001D570000}"/>
    <cellStyle name="Obično 2 4 4 2 2 5 2 3" xfId="22469" xr:uid="{00000000-0005-0000-0000-00001E570000}"/>
    <cellStyle name="Obično 2 4 4 2 2 5 3" xfId="22470" xr:uid="{00000000-0005-0000-0000-00001F570000}"/>
    <cellStyle name="Obično 2 4 4 2 2 5 3 2" xfId="22471" xr:uid="{00000000-0005-0000-0000-000020570000}"/>
    <cellStyle name="Obično 2 4 4 2 2 5 4" xfId="22472" xr:uid="{00000000-0005-0000-0000-000021570000}"/>
    <cellStyle name="Obično 2 4 4 2 2 5 5" xfId="22473" xr:uid="{00000000-0005-0000-0000-000022570000}"/>
    <cellStyle name="Obično 2 4 4 2 2 6" xfId="22474" xr:uid="{00000000-0005-0000-0000-000023570000}"/>
    <cellStyle name="Obično 2 4 4 2 2 6 2" xfId="22475" xr:uid="{00000000-0005-0000-0000-000024570000}"/>
    <cellStyle name="Obično 2 4 4 2 2 6 2 2" xfId="22476" xr:uid="{00000000-0005-0000-0000-000025570000}"/>
    <cellStyle name="Obično 2 4 4 2 2 6 2 3" xfId="22477" xr:uid="{00000000-0005-0000-0000-000026570000}"/>
    <cellStyle name="Obično 2 4 4 2 2 6 3" xfId="22478" xr:uid="{00000000-0005-0000-0000-000027570000}"/>
    <cellStyle name="Obično 2 4 4 2 2 6 3 2" xfId="22479" xr:uid="{00000000-0005-0000-0000-000028570000}"/>
    <cellStyle name="Obično 2 4 4 2 2 6 4" xfId="22480" xr:uid="{00000000-0005-0000-0000-000029570000}"/>
    <cellStyle name="Obično 2 4 4 2 2 6 5" xfId="22481" xr:uid="{00000000-0005-0000-0000-00002A570000}"/>
    <cellStyle name="Obično 2 4 4 2 2 7" xfId="22482" xr:uid="{00000000-0005-0000-0000-00002B570000}"/>
    <cellStyle name="Obično 2 4 4 2 2 7 2" xfId="22483" xr:uid="{00000000-0005-0000-0000-00002C570000}"/>
    <cellStyle name="Obično 2 4 4 2 2 7 2 2" xfId="22484" xr:uid="{00000000-0005-0000-0000-00002D570000}"/>
    <cellStyle name="Obično 2 4 4 2 2 7 3" xfId="22485" xr:uid="{00000000-0005-0000-0000-00002E570000}"/>
    <cellStyle name="Obično 2 4 4 2 2 7 3 2" xfId="22486" xr:uid="{00000000-0005-0000-0000-00002F570000}"/>
    <cellStyle name="Obično 2 4 4 2 2 7 4" xfId="22487" xr:uid="{00000000-0005-0000-0000-000030570000}"/>
    <cellStyle name="Obično 2 4 4 2 2 7 5" xfId="22488" xr:uid="{00000000-0005-0000-0000-000031570000}"/>
    <cellStyle name="Obično 2 4 4 2 2 8" xfId="22489" xr:uid="{00000000-0005-0000-0000-000032570000}"/>
    <cellStyle name="Obično 2 4 4 2 2 8 2" xfId="22490" xr:uid="{00000000-0005-0000-0000-000033570000}"/>
    <cellStyle name="Obično 2 4 4 2 2 9" xfId="22491" xr:uid="{00000000-0005-0000-0000-000034570000}"/>
    <cellStyle name="Obično 2 4 4 2 2 9 2" xfId="22492" xr:uid="{00000000-0005-0000-0000-000035570000}"/>
    <cellStyle name="Obično 2 4 4 2 3" xfId="22493" xr:uid="{00000000-0005-0000-0000-000036570000}"/>
    <cellStyle name="Obično 2 4 4 2 3 10" xfId="22494" xr:uid="{00000000-0005-0000-0000-000037570000}"/>
    <cellStyle name="Obično 2 4 4 2 3 11" xfId="22495" xr:uid="{00000000-0005-0000-0000-000038570000}"/>
    <cellStyle name="Obično 2 4 4 2 3 12" xfId="22496" xr:uid="{00000000-0005-0000-0000-000039570000}"/>
    <cellStyle name="Obično 2 4 4 2 3 2" xfId="22497" xr:uid="{00000000-0005-0000-0000-00003A570000}"/>
    <cellStyle name="Obično 2 4 4 2 3 2 2" xfId="22498" xr:uid="{00000000-0005-0000-0000-00003B570000}"/>
    <cellStyle name="Obično 2 4 4 2 3 2 2 2" xfId="22499" xr:uid="{00000000-0005-0000-0000-00003C570000}"/>
    <cellStyle name="Obično 2 4 4 2 3 2 2 2 2" xfId="22500" xr:uid="{00000000-0005-0000-0000-00003D570000}"/>
    <cellStyle name="Obično 2 4 4 2 3 2 2 2 2 2" xfId="22501" xr:uid="{00000000-0005-0000-0000-00003E570000}"/>
    <cellStyle name="Obično 2 4 4 2 3 2 2 2 2 3" xfId="22502" xr:uid="{00000000-0005-0000-0000-00003F570000}"/>
    <cellStyle name="Obično 2 4 4 2 3 2 2 2 3" xfId="22503" xr:uid="{00000000-0005-0000-0000-000040570000}"/>
    <cellStyle name="Obično 2 4 4 2 3 2 2 2 3 2" xfId="22504" xr:uid="{00000000-0005-0000-0000-000041570000}"/>
    <cellStyle name="Obično 2 4 4 2 3 2 2 2 4" xfId="22505" xr:uid="{00000000-0005-0000-0000-000042570000}"/>
    <cellStyle name="Obično 2 4 4 2 3 2 2 2 5" xfId="22506" xr:uid="{00000000-0005-0000-0000-000043570000}"/>
    <cellStyle name="Obično 2 4 4 2 3 2 2 3" xfId="22507" xr:uid="{00000000-0005-0000-0000-000044570000}"/>
    <cellStyle name="Obično 2 4 4 2 3 2 2 3 2" xfId="22508" xr:uid="{00000000-0005-0000-0000-000045570000}"/>
    <cellStyle name="Obično 2 4 4 2 3 2 2 3 2 2" xfId="22509" xr:uid="{00000000-0005-0000-0000-000046570000}"/>
    <cellStyle name="Obično 2 4 4 2 3 2 2 3 2 3" xfId="22510" xr:uid="{00000000-0005-0000-0000-000047570000}"/>
    <cellStyle name="Obično 2 4 4 2 3 2 2 3 3" xfId="22511" xr:uid="{00000000-0005-0000-0000-000048570000}"/>
    <cellStyle name="Obično 2 4 4 2 3 2 2 3 3 2" xfId="22512" xr:uid="{00000000-0005-0000-0000-000049570000}"/>
    <cellStyle name="Obično 2 4 4 2 3 2 2 3 4" xfId="22513" xr:uid="{00000000-0005-0000-0000-00004A570000}"/>
    <cellStyle name="Obično 2 4 4 2 3 2 2 3 5" xfId="22514" xr:uid="{00000000-0005-0000-0000-00004B570000}"/>
    <cellStyle name="Obično 2 4 4 2 3 2 2 4" xfId="22515" xr:uid="{00000000-0005-0000-0000-00004C570000}"/>
    <cellStyle name="Obično 2 4 4 2 3 2 2 4 2" xfId="22516" xr:uid="{00000000-0005-0000-0000-00004D570000}"/>
    <cellStyle name="Obično 2 4 4 2 3 2 2 4 3" xfId="22517" xr:uid="{00000000-0005-0000-0000-00004E570000}"/>
    <cellStyle name="Obično 2 4 4 2 3 2 2 5" xfId="22518" xr:uid="{00000000-0005-0000-0000-00004F570000}"/>
    <cellStyle name="Obično 2 4 4 2 3 2 2 5 2" xfId="22519" xr:uid="{00000000-0005-0000-0000-000050570000}"/>
    <cellStyle name="Obično 2 4 4 2 3 2 2 6" xfId="22520" xr:uid="{00000000-0005-0000-0000-000051570000}"/>
    <cellStyle name="Obično 2 4 4 2 3 2 2 7" xfId="22521" xr:uid="{00000000-0005-0000-0000-000052570000}"/>
    <cellStyle name="Obično 2 4 4 2 3 2 3" xfId="22522" xr:uid="{00000000-0005-0000-0000-000053570000}"/>
    <cellStyle name="Obično 2 4 4 2 3 2 3 2" xfId="22523" xr:uid="{00000000-0005-0000-0000-000054570000}"/>
    <cellStyle name="Obično 2 4 4 2 3 2 3 2 2" xfId="22524" xr:uid="{00000000-0005-0000-0000-000055570000}"/>
    <cellStyle name="Obično 2 4 4 2 3 2 3 2 3" xfId="22525" xr:uid="{00000000-0005-0000-0000-000056570000}"/>
    <cellStyle name="Obično 2 4 4 2 3 2 3 3" xfId="22526" xr:uid="{00000000-0005-0000-0000-000057570000}"/>
    <cellStyle name="Obično 2 4 4 2 3 2 3 3 2" xfId="22527" xr:uid="{00000000-0005-0000-0000-000058570000}"/>
    <cellStyle name="Obično 2 4 4 2 3 2 3 4" xfId="22528" xr:uid="{00000000-0005-0000-0000-000059570000}"/>
    <cellStyle name="Obično 2 4 4 2 3 2 3 5" xfId="22529" xr:uid="{00000000-0005-0000-0000-00005A570000}"/>
    <cellStyle name="Obično 2 4 4 2 3 2 4" xfId="22530" xr:uid="{00000000-0005-0000-0000-00005B570000}"/>
    <cellStyle name="Obično 2 4 4 2 3 2 4 2" xfId="22531" xr:uid="{00000000-0005-0000-0000-00005C570000}"/>
    <cellStyle name="Obično 2 4 4 2 3 2 4 2 2" xfId="22532" xr:uid="{00000000-0005-0000-0000-00005D570000}"/>
    <cellStyle name="Obično 2 4 4 2 3 2 4 2 3" xfId="22533" xr:uid="{00000000-0005-0000-0000-00005E570000}"/>
    <cellStyle name="Obično 2 4 4 2 3 2 4 3" xfId="22534" xr:uid="{00000000-0005-0000-0000-00005F570000}"/>
    <cellStyle name="Obično 2 4 4 2 3 2 4 3 2" xfId="22535" xr:uid="{00000000-0005-0000-0000-000060570000}"/>
    <cellStyle name="Obično 2 4 4 2 3 2 4 4" xfId="22536" xr:uid="{00000000-0005-0000-0000-000061570000}"/>
    <cellStyle name="Obično 2 4 4 2 3 2 4 5" xfId="22537" xr:uid="{00000000-0005-0000-0000-000062570000}"/>
    <cellStyle name="Obično 2 4 4 2 3 2 5" xfId="22538" xr:uid="{00000000-0005-0000-0000-000063570000}"/>
    <cellStyle name="Obično 2 4 4 2 3 2 5 2" xfId="22539" xr:uid="{00000000-0005-0000-0000-000064570000}"/>
    <cellStyle name="Obično 2 4 4 2 3 2 5 2 2" xfId="22540" xr:uid="{00000000-0005-0000-0000-000065570000}"/>
    <cellStyle name="Obično 2 4 4 2 3 2 5 3" xfId="22541" xr:uid="{00000000-0005-0000-0000-000066570000}"/>
    <cellStyle name="Obično 2 4 4 2 3 2 5 3 2" xfId="22542" xr:uid="{00000000-0005-0000-0000-000067570000}"/>
    <cellStyle name="Obično 2 4 4 2 3 2 5 4" xfId="22543" xr:uid="{00000000-0005-0000-0000-000068570000}"/>
    <cellStyle name="Obično 2 4 4 2 3 2 5 5" xfId="22544" xr:uid="{00000000-0005-0000-0000-000069570000}"/>
    <cellStyle name="Obično 2 4 4 2 3 2 6" xfId="22545" xr:uid="{00000000-0005-0000-0000-00006A570000}"/>
    <cellStyle name="Obično 2 4 4 2 3 2 6 2" xfId="22546" xr:uid="{00000000-0005-0000-0000-00006B570000}"/>
    <cellStyle name="Obično 2 4 4 2 3 2 7" xfId="22547" xr:uid="{00000000-0005-0000-0000-00006C570000}"/>
    <cellStyle name="Obično 2 4 4 2 3 2 7 2" xfId="22548" xr:uid="{00000000-0005-0000-0000-00006D570000}"/>
    <cellStyle name="Obično 2 4 4 2 3 2 8" xfId="22549" xr:uid="{00000000-0005-0000-0000-00006E570000}"/>
    <cellStyle name="Obično 2 4 4 2 3 2 9" xfId="22550" xr:uid="{00000000-0005-0000-0000-00006F570000}"/>
    <cellStyle name="Obično 2 4 4 2 3 3" xfId="22551" xr:uid="{00000000-0005-0000-0000-000070570000}"/>
    <cellStyle name="Obično 2 4 4 2 3 3 2" xfId="22552" xr:uid="{00000000-0005-0000-0000-000071570000}"/>
    <cellStyle name="Obično 2 4 4 2 3 3 2 2" xfId="22553" xr:uid="{00000000-0005-0000-0000-000072570000}"/>
    <cellStyle name="Obično 2 4 4 2 3 3 2 2 2" xfId="22554" xr:uid="{00000000-0005-0000-0000-000073570000}"/>
    <cellStyle name="Obično 2 4 4 2 3 3 2 2 2 2" xfId="22555" xr:uid="{00000000-0005-0000-0000-000074570000}"/>
    <cellStyle name="Obično 2 4 4 2 3 3 2 2 2 3" xfId="22556" xr:uid="{00000000-0005-0000-0000-000075570000}"/>
    <cellStyle name="Obično 2 4 4 2 3 3 2 2 3" xfId="22557" xr:uid="{00000000-0005-0000-0000-000076570000}"/>
    <cellStyle name="Obično 2 4 4 2 3 3 2 2 3 2" xfId="22558" xr:uid="{00000000-0005-0000-0000-000077570000}"/>
    <cellStyle name="Obično 2 4 4 2 3 3 2 2 4" xfId="22559" xr:uid="{00000000-0005-0000-0000-000078570000}"/>
    <cellStyle name="Obično 2 4 4 2 3 3 2 2 5" xfId="22560" xr:uid="{00000000-0005-0000-0000-000079570000}"/>
    <cellStyle name="Obično 2 4 4 2 3 3 2 3" xfId="22561" xr:uid="{00000000-0005-0000-0000-00007A570000}"/>
    <cellStyle name="Obično 2 4 4 2 3 3 2 3 2" xfId="22562" xr:uid="{00000000-0005-0000-0000-00007B570000}"/>
    <cellStyle name="Obično 2 4 4 2 3 3 2 3 2 2" xfId="22563" xr:uid="{00000000-0005-0000-0000-00007C570000}"/>
    <cellStyle name="Obično 2 4 4 2 3 3 2 3 2 3" xfId="22564" xr:uid="{00000000-0005-0000-0000-00007D570000}"/>
    <cellStyle name="Obično 2 4 4 2 3 3 2 3 3" xfId="22565" xr:uid="{00000000-0005-0000-0000-00007E570000}"/>
    <cellStyle name="Obično 2 4 4 2 3 3 2 3 3 2" xfId="22566" xr:uid="{00000000-0005-0000-0000-00007F570000}"/>
    <cellStyle name="Obično 2 4 4 2 3 3 2 3 4" xfId="22567" xr:uid="{00000000-0005-0000-0000-000080570000}"/>
    <cellStyle name="Obično 2 4 4 2 3 3 2 3 5" xfId="22568" xr:uid="{00000000-0005-0000-0000-000081570000}"/>
    <cellStyle name="Obično 2 4 4 2 3 3 2 4" xfId="22569" xr:uid="{00000000-0005-0000-0000-000082570000}"/>
    <cellStyle name="Obično 2 4 4 2 3 3 2 4 2" xfId="22570" xr:uid="{00000000-0005-0000-0000-000083570000}"/>
    <cellStyle name="Obično 2 4 4 2 3 3 2 4 3" xfId="22571" xr:uid="{00000000-0005-0000-0000-000084570000}"/>
    <cellStyle name="Obično 2 4 4 2 3 3 2 5" xfId="22572" xr:uid="{00000000-0005-0000-0000-000085570000}"/>
    <cellStyle name="Obično 2 4 4 2 3 3 2 5 2" xfId="22573" xr:uid="{00000000-0005-0000-0000-000086570000}"/>
    <cellStyle name="Obično 2 4 4 2 3 3 2 6" xfId="22574" xr:uid="{00000000-0005-0000-0000-000087570000}"/>
    <cellStyle name="Obično 2 4 4 2 3 3 2 7" xfId="22575" xr:uid="{00000000-0005-0000-0000-000088570000}"/>
    <cellStyle name="Obično 2 4 4 2 3 3 3" xfId="22576" xr:uid="{00000000-0005-0000-0000-000089570000}"/>
    <cellStyle name="Obično 2 4 4 2 3 3 3 2" xfId="22577" xr:uid="{00000000-0005-0000-0000-00008A570000}"/>
    <cellStyle name="Obično 2 4 4 2 3 3 3 2 2" xfId="22578" xr:uid="{00000000-0005-0000-0000-00008B570000}"/>
    <cellStyle name="Obično 2 4 4 2 3 3 3 2 3" xfId="22579" xr:uid="{00000000-0005-0000-0000-00008C570000}"/>
    <cellStyle name="Obično 2 4 4 2 3 3 3 3" xfId="22580" xr:uid="{00000000-0005-0000-0000-00008D570000}"/>
    <cellStyle name="Obično 2 4 4 2 3 3 3 3 2" xfId="22581" xr:uid="{00000000-0005-0000-0000-00008E570000}"/>
    <cellStyle name="Obično 2 4 4 2 3 3 3 4" xfId="22582" xr:uid="{00000000-0005-0000-0000-00008F570000}"/>
    <cellStyle name="Obično 2 4 4 2 3 3 3 5" xfId="22583" xr:uid="{00000000-0005-0000-0000-000090570000}"/>
    <cellStyle name="Obično 2 4 4 2 3 3 4" xfId="22584" xr:uid="{00000000-0005-0000-0000-000091570000}"/>
    <cellStyle name="Obično 2 4 4 2 3 3 4 2" xfId="22585" xr:uid="{00000000-0005-0000-0000-000092570000}"/>
    <cellStyle name="Obično 2 4 4 2 3 3 4 2 2" xfId="22586" xr:uid="{00000000-0005-0000-0000-000093570000}"/>
    <cellStyle name="Obično 2 4 4 2 3 3 4 2 3" xfId="22587" xr:uid="{00000000-0005-0000-0000-000094570000}"/>
    <cellStyle name="Obično 2 4 4 2 3 3 4 3" xfId="22588" xr:uid="{00000000-0005-0000-0000-000095570000}"/>
    <cellStyle name="Obično 2 4 4 2 3 3 4 3 2" xfId="22589" xr:uid="{00000000-0005-0000-0000-000096570000}"/>
    <cellStyle name="Obično 2 4 4 2 3 3 4 4" xfId="22590" xr:uid="{00000000-0005-0000-0000-000097570000}"/>
    <cellStyle name="Obično 2 4 4 2 3 3 4 5" xfId="22591" xr:uid="{00000000-0005-0000-0000-000098570000}"/>
    <cellStyle name="Obično 2 4 4 2 3 3 5" xfId="22592" xr:uid="{00000000-0005-0000-0000-000099570000}"/>
    <cellStyle name="Obično 2 4 4 2 3 3 5 2" xfId="22593" xr:uid="{00000000-0005-0000-0000-00009A570000}"/>
    <cellStyle name="Obično 2 4 4 2 3 3 5 3" xfId="22594" xr:uid="{00000000-0005-0000-0000-00009B570000}"/>
    <cellStyle name="Obično 2 4 4 2 3 3 6" xfId="22595" xr:uid="{00000000-0005-0000-0000-00009C570000}"/>
    <cellStyle name="Obično 2 4 4 2 3 3 6 2" xfId="22596" xr:uid="{00000000-0005-0000-0000-00009D570000}"/>
    <cellStyle name="Obično 2 4 4 2 3 3 7" xfId="22597" xr:uid="{00000000-0005-0000-0000-00009E570000}"/>
    <cellStyle name="Obično 2 4 4 2 3 3 8" xfId="22598" xr:uid="{00000000-0005-0000-0000-00009F570000}"/>
    <cellStyle name="Obično 2 4 4 2 3 4" xfId="22599" xr:uid="{00000000-0005-0000-0000-0000A0570000}"/>
    <cellStyle name="Obično 2 4 4 2 3 4 2" xfId="22600" xr:uid="{00000000-0005-0000-0000-0000A1570000}"/>
    <cellStyle name="Obično 2 4 4 2 3 4 2 2" xfId="22601" xr:uid="{00000000-0005-0000-0000-0000A2570000}"/>
    <cellStyle name="Obično 2 4 4 2 3 4 2 2 2" xfId="22602" xr:uid="{00000000-0005-0000-0000-0000A3570000}"/>
    <cellStyle name="Obično 2 4 4 2 3 4 2 2 3" xfId="22603" xr:uid="{00000000-0005-0000-0000-0000A4570000}"/>
    <cellStyle name="Obično 2 4 4 2 3 4 2 3" xfId="22604" xr:uid="{00000000-0005-0000-0000-0000A5570000}"/>
    <cellStyle name="Obično 2 4 4 2 3 4 2 3 2" xfId="22605" xr:uid="{00000000-0005-0000-0000-0000A6570000}"/>
    <cellStyle name="Obično 2 4 4 2 3 4 2 4" xfId="22606" xr:uid="{00000000-0005-0000-0000-0000A7570000}"/>
    <cellStyle name="Obično 2 4 4 2 3 4 2 5" xfId="22607" xr:uid="{00000000-0005-0000-0000-0000A8570000}"/>
    <cellStyle name="Obično 2 4 4 2 3 4 3" xfId="22608" xr:uid="{00000000-0005-0000-0000-0000A9570000}"/>
    <cellStyle name="Obično 2 4 4 2 3 4 3 2" xfId="22609" xr:uid="{00000000-0005-0000-0000-0000AA570000}"/>
    <cellStyle name="Obično 2 4 4 2 3 4 3 2 2" xfId="22610" xr:uid="{00000000-0005-0000-0000-0000AB570000}"/>
    <cellStyle name="Obično 2 4 4 2 3 4 3 2 3" xfId="22611" xr:uid="{00000000-0005-0000-0000-0000AC570000}"/>
    <cellStyle name="Obično 2 4 4 2 3 4 3 3" xfId="22612" xr:uid="{00000000-0005-0000-0000-0000AD570000}"/>
    <cellStyle name="Obično 2 4 4 2 3 4 3 3 2" xfId="22613" xr:uid="{00000000-0005-0000-0000-0000AE570000}"/>
    <cellStyle name="Obično 2 4 4 2 3 4 3 4" xfId="22614" xr:uid="{00000000-0005-0000-0000-0000AF570000}"/>
    <cellStyle name="Obično 2 4 4 2 3 4 3 5" xfId="22615" xr:uid="{00000000-0005-0000-0000-0000B0570000}"/>
    <cellStyle name="Obično 2 4 4 2 3 4 4" xfId="22616" xr:uid="{00000000-0005-0000-0000-0000B1570000}"/>
    <cellStyle name="Obično 2 4 4 2 3 4 4 2" xfId="22617" xr:uid="{00000000-0005-0000-0000-0000B2570000}"/>
    <cellStyle name="Obično 2 4 4 2 3 4 4 3" xfId="22618" xr:uid="{00000000-0005-0000-0000-0000B3570000}"/>
    <cellStyle name="Obično 2 4 4 2 3 4 5" xfId="22619" xr:uid="{00000000-0005-0000-0000-0000B4570000}"/>
    <cellStyle name="Obično 2 4 4 2 3 4 5 2" xfId="22620" xr:uid="{00000000-0005-0000-0000-0000B5570000}"/>
    <cellStyle name="Obično 2 4 4 2 3 4 6" xfId="22621" xr:uid="{00000000-0005-0000-0000-0000B6570000}"/>
    <cellStyle name="Obično 2 4 4 2 3 4 7" xfId="22622" xr:uid="{00000000-0005-0000-0000-0000B7570000}"/>
    <cellStyle name="Obično 2 4 4 2 3 5" xfId="22623" xr:uid="{00000000-0005-0000-0000-0000B8570000}"/>
    <cellStyle name="Obično 2 4 4 2 3 5 2" xfId="22624" xr:uid="{00000000-0005-0000-0000-0000B9570000}"/>
    <cellStyle name="Obično 2 4 4 2 3 5 2 2" xfId="22625" xr:uid="{00000000-0005-0000-0000-0000BA570000}"/>
    <cellStyle name="Obično 2 4 4 2 3 5 2 3" xfId="22626" xr:uid="{00000000-0005-0000-0000-0000BB570000}"/>
    <cellStyle name="Obično 2 4 4 2 3 5 3" xfId="22627" xr:uid="{00000000-0005-0000-0000-0000BC570000}"/>
    <cellStyle name="Obično 2 4 4 2 3 5 3 2" xfId="22628" xr:uid="{00000000-0005-0000-0000-0000BD570000}"/>
    <cellStyle name="Obično 2 4 4 2 3 5 4" xfId="22629" xr:uid="{00000000-0005-0000-0000-0000BE570000}"/>
    <cellStyle name="Obično 2 4 4 2 3 5 5" xfId="22630" xr:uid="{00000000-0005-0000-0000-0000BF570000}"/>
    <cellStyle name="Obično 2 4 4 2 3 6" xfId="22631" xr:uid="{00000000-0005-0000-0000-0000C0570000}"/>
    <cellStyle name="Obično 2 4 4 2 3 6 2" xfId="22632" xr:uid="{00000000-0005-0000-0000-0000C1570000}"/>
    <cellStyle name="Obično 2 4 4 2 3 6 2 2" xfId="22633" xr:uid="{00000000-0005-0000-0000-0000C2570000}"/>
    <cellStyle name="Obično 2 4 4 2 3 6 2 3" xfId="22634" xr:uid="{00000000-0005-0000-0000-0000C3570000}"/>
    <cellStyle name="Obično 2 4 4 2 3 6 3" xfId="22635" xr:uid="{00000000-0005-0000-0000-0000C4570000}"/>
    <cellStyle name="Obično 2 4 4 2 3 6 3 2" xfId="22636" xr:uid="{00000000-0005-0000-0000-0000C5570000}"/>
    <cellStyle name="Obično 2 4 4 2 3 6 4" xfId="22637" xr:uid="{00000000-0005-0000-0000-0000C6570000}"/>
    <cellStyle name="Obično 2 4 4 2 3 6 5" xfId="22638" xr:uid="{00000000-0005-0000-0000-0000C7570000}"/>
    <cellStyle name="Obično 2 4 4 2 3 7" xfId="22639" xr:uid="{00000000-0005-0000-0000-0000C8570000}"/>
    <cellStyle name="Obično 2 4 4 2 3 7 2" xfId="22640" xr:uid="{00000000-0005-0000-0000-0000C9570000}"/>
    <cellStyle name="Obično 2 4 4 2 3 7 2 2" xfId="22641" xr:uid="{00000000-0005-0000-0000-0000CA570000}"/>
    <cellStyle name="Obično 2 4 4 2 3 7 3" xfId="22642" xr:uid="{00000000-0005-0000-0000-0000CB570000}"/>
    <cellStyle name="Obično 2 4 4 2 3 7 3 2" xfId="22643" xr:uid="{00000000-0005-0000-0000-0000CC570000}"/>
    <cellStyle name="Obično 2 4 4 2 3 7 4" xfId="22644" xr:uid="{00000000-0005-0000-0000-0000CD570000}"/>
    <cellStyle name="Obično 2 4 4 2 3 7 5" xfId="22645" xr:uid="{00000000-0005-0000-0000-0000CE570000}"/>
    <cellStyle name="Obično 2 4 4 2 3 8" xfId="22646" xr:uid="{00000000-0005-0000-0000-0000CF570000}"/>
    <cellStyle name="Obično 2 4 4 2 3 8 2" xfId="22647" xr:uid="{00000000-0005-0000-0000-0000D0570000}"/>
    <cellStyle name="Obično 2 4 4 2 3 9" xfId="22648" xr:uid="{00000000-0005-0000-0000-0000D1570000}"/>
    <cellStyle name="Obično 2 4 4 2 3 9 2" xfId="22649" xr:uid="{00000000-0005-0000-0000-0000D2570000}"/>
    <cellStyle name="Obično 2 4 4 2 4" xfId="22650" xr:uid="{00000000-0005-0000-0000-0000D3570000}"/>
    <cellStyle name="Obično 2 4 4 2 4 10" xfId="22651" xr:uid="{00000000-0005-0000-0000-0000D4570000}"/>
    <cellStyle name="Obično 2 4 4 2 4 2" xfId="22652" xr:uid="{00000000-0005-0000-0000-0000D5570000}"/>
    <cellStyle name="Obično 2 4 4 2 4 2 2" xfId="22653" xr:uid="{00000000-0005-0000-0000-0000D6570000}"/>
    <cellStyle name="Obično 2 4 4 2 4 2 2 2" xfId="22654" xr:uid="{00000000-0005-0000-0000-0000D7570000}"/>
    <cellStyle name="Obično 2 4 4 2 4 2 2 2 2" xfId="22655" xr:uid="{00000000-0005-0000-0000-0000D8570000}"/>
    <cellStyle name="Obično 2 4 4 2 4 2 2 2 3" xfId="22656" xr:uid="{00000000-0005-0000-0000-0000D9570000}"/>
    <cellStyle name="Obično 2 4 4 2 4 2 2 3" xfId="22657" xr:uid="{00000000-0005-0000-0000-0000DA570000}"/>
    <cellStyle name="Obično 2 4 4 2 4 2 2 3 2" xfId="22658" xr:uid="{00000000-0005-0000-0000-0000DB570000}"/>
    <cellStyle name="Obično 2 4 4 2 4 2 2 4" xfId="22659" xr:uid="{00000000-0005-0000-0000-0000DC570000}"/>
    <cellStyle name="Obično 2 4 4 2 4 2 2 5" xfId="22660" xr:uid="{00000000-0005-0000-0000-0000DD570000}"/>
    <cellStyle name="Obično 2 4 4 2 4 2 3" xfId="22661" xr:uid="{00000000-0005-0000-0000-0000DE570000}"/>
    <cellStyle name="Obično 2 4 4 2 4 2 3 2" xfId="22662" xr:uid="{00000000-0005-0000-0000-0000DF570000}"/>
    <cellStyle name="Obično 2 4 4 2 4 2 3 2 2" xfId="22663" xr:uid="{00000000-0005-0000-0000-0000E0570000}"/>
    <cellStyle name="Obično 2 4 4 2 4 2 3 2 3" xfId="22664" xr:uid="{00000000-0005-0000-0000-0000E1570000}"/>
    <cellStyle name="Obično 2 4 4 2 4 2 3 3" xfId="22665" xr:uid="{00000000-0005-0000-0000-0000E2570000}"/>
    <cellStyle name="Obično 2 4 4 2 4 2 3 3 2" xfId="22666" xr:uid="{00000000-0005-0000-0000-0000E3570000}"/>
    <cellStyle name="Obično 2 4 4 2 4 2 3 4" xfId="22667" xr:uid="{00000000-0005-0000-0000-0000E4570000}"/>
    <cellStyle name="Obično 2 4 4 2 4 2 3 5" xfId="22668" xr:uid="{00000000-0005-0000-0000-0000E5570000}"/>
    <cellStyle name="Obično 2 4 4 2 4 2 4" xfId="22669" xr:uid="{00000000-0005-0000-0000-0000E6570000}"/>
    <cellStyle name="Obično 2 4 4 2 4 2 4 2" xfId="22670" xr:uid="{00000000-0005-0000-0000-0000E7570000}"/>
    <cellStyle name="Obično 2 4 4 2 4 2 4 3" xfId="22671" xr:uid="{00000000-0005-0000-0000-0000E8570000}"/>
    <cellStyle name="Obično 2 4 4 2 4 2 5" xfId="22672" xr:uid="{00000000-0005-0000-0000-0000E9570000}"/>
    <cellStyle name="Obično 2 4 4 2 4 2 5 2" xfId="22673" xr:uid="{00000000-0005-0000-0000-0000EA570000}"/>
    <cellStyle name="Obično 2 4 4 2 4 2 6" xfId="22674" xr:uid="{00000000-0005-0000-0000-0000EB570000}"/>
    <cellStyle name="Obično 2 4 4 2 4 2 7" xfId="22675" xr:uid="{00000000-0005-0000-0000-0000EC570000}"/>
    <cellStyle name="Obično 2 4 4 2 4 3" xfId="22676" xr:uid="{00000000-0005-0000-0000-0000ED570000}"/>
    <cellStyle name="Obično 2 4 4 2 4 3 2" xfId="22677" xr:uid="{00000000-0005-0000-0000-0000EE570000}"/>
    <cellStyle name="Obično 2 4 4 2 4 3 2 2" xfId="22678" xr:uid="{00000000-0005-0000-0000-0000EF570000}"/>
    <cellStyle name="Obično 2 4 4 2 4 3 2 3" xfId="22679" xr:uid="{00000000-0005-0000-0000-0000F0570000}"/>
    <cellStyle name="Obično 2 4 4 2 4 3 3" xfId="22680" xr:uid="{00000000-0005-0000-0000-0000F1570000}"/>
    <cellStyle name="Obično 2 4 4 2 4 3 3 2" xfId="22681" xr:uid="{00000000-0005-0000-0000-0000F2570000}"/>
    <cellStyle name="Obično 2 4 4 2 4 3 4" xfId="22682" xr:uid="{00000000-0005-0000-0000-0000F3570000}"/>
    <cellStyle name="Obično 2 4 4 2 4 3 5" xfId="22683" xr:uid="{00000000-0005-0000-0000-0000F4570000}"/>
    <cellStyle name="Obično 2 4 4 2 4 4" xfId="22684" xr:uid="{00000000-0005-0000-0000-0000F5570000}"/>
    <cellStyle name="Obično 2 4 4 2 4 4 2" xfId="22685" xr:uid="{00000000-0005-0000-0000-0000F6570000}"/>
    <cellStyle name="Obično 2 4 4 2 4 4 2 2" xfId="22686" xr:uid="{00000000-0005-0000-0000-0000F7570000}"/>
    <cellStyle name="Obično 2 4 4 2 4 4 2 3" xfId="22687" xr:uid="{00000000-0005-0000-0000-0000F8570000}"/>
    <cellStyle name="Obično 2 4 4 2 4 4 3" xfId="22688" xr:uid="{00000000-0005-0000-0000-0000F9570000}"/>
    <cellStyle name="Obično 2 4 4 2 4 4 3 2" xfId="22689" xr:uid="{00000000-0005-0000-0000-0000FA570000}"/>
    <cellStyle name="Obično 2 4 4 2 4 4 4" xfId="22690" xr:uid="{00000000-0005-0000-0000-0000FB570000}"/>
    <cellStyle name="Obično 2 4 4 2 4 4 5" xfId="22691" xr:uid="{00000000-0005-0000-0000-0000FC570000}"/>
    <cellStyle name="Obično 2 4 4 2 4 5" xfId="22692" xr:uid="{00000000-0005-0000-0000-0000FD570000}"/>
    <cellStyle name="Obično 2 4 4 2 4 5 2" xfId="22693" xr:uid="{00000000-0005-0000-0000-0000FE570000}"/>
    <cellStyle name="Obično 2 4 4 2 4 5 2 2" xfId="22694" xr:uid="{00000000-0005-0000-0000-0000FF570000}"/>
    <cellStyle name="Obično 2 4 4 2 4 5 3" xfId="22695" xr:uid="{00000000-0005-0000-0000-000000580000}"/>
    <cellStyle name="Obično 2 4 4 2 4 5 3 2" xfId="22696" xr:uid="{00000000-0005-0000-0000-000001580000}"/>
    <cellStyle name="Obično 2 4 4 2 4 5 4" xfId="22697" xr:uid="{00000000-0005-0000-0000-000002580000}"/>
    <cellStyle name="Obično 2 4 4 2 4 5 5" xfId="22698" xr:uid="{00000000-0005-0000-0000-000003580000}"/>
    <cellStyle name="Obično 2 4 4 2 4 6" xfId="22699" xr:uid="{00000000-0005-0000-0000-000004580000}"/>
    <cellStyle name="Obično 2 4 4 2 4 6 2" xfId="22700" xr:uid="{00000000-0005-0000-0000-000005580000}"/>
    <cellStyle name="Obično 2 4 4 2 4 7" xfId="22701" xr:uid="{00000000-0005-0000-0000-000006580000}"/>
    <cellStyle name="Obično 2 4 4 2 4 7 2" xfId="22702" xr:uid="{00000000-0005-0000-0000-000007580000}"/>
    <cellStyle name="Obično 2 4 4 2 4 8" xfId="22703" xr:uid="{00000000-0005-0000-0000-000008580000}"/>
    <cellStyle name="Obično 2 4 4 2 4 9" xfId="22704" xr:uid="{00000000-0005-0000-0000-000009580000}"/>
    <cellStyle name="Obično 2 4 4 2 5" xfId="22705" xr:uid="{00000000-0005-0000-0000-00000A580000}"/>
    <cellStyle name="Obično 2 4 4 2 5 10" xfId="22706" xr:uid="{00000000-0005-0000-0000-00000B580000}"/>
    <cellStyle name="Obično 2 4 4 2 5 2" xfId="22707" xr:uid="{00000000-0005-0000-0000-00000C580000}"/>
    <cellStyle name="Obično 2 4 4 2 5 2 2" xfId="22708" xr:uid="{00000000-0005-0000-0000-00000D580000}"/>
    <cellStyle name="Obično 2 4 4 2 5 2 2 2" xfId="22709" xr:uid="{00000000-0005-0000-0000-00000E580000}"/>
    <cellStyle name="Obično 2 4 4 2 5 2 2 2 2" xfId="22710" xr:uid="{00000000-0005-0000-0000-00000F580000}"/>
    <cellStyle name="Obično 2 4 4 2 5 2 2 2 3" xfId="22711" xr:uid="{00000000-0005-0000-0000-000010580000}"/>
    <cellStyle name="Obično 2 4 4 2 5 2 2 3" xfId="22712" xr:uid="{00000000-0005-0000-0000-000011580000}"/>
    <cellStyle name="Obično 2 4 4 2 5 2 2 3 2" xfId="22713" xr:uid="{00000000-0005-0000-0000-000012580000}"/>
    <cellStyle name="Obično 2 4 4 2 5 2 2 4" xfId="22714" xr:uid="{00000000-0005-0000-0000-000013580000}"/>
    <cellStyle name="Obično 2 4 4 2 5 2 2 5" xfId="22715" xr:uid="{00000000-0005-0000-0000-000014580000}"/>
    <cellStyle name="Obično 2 4 4 2 5 2 3" xfId="22716" xr:uid="{00000000-0005-0000-0000-000015580000}"/>
    <cellStyle name="Obično 2 4 4 2 5 2 3 2" xfId="22717" xr:uid="{00000000-0005-0000-0000-000016580000}"/>
    <cellStyle name="Obično 2 4 4 2 5 2 3 2 2" xfId="22718" xr:uid="{00000000-0005-0000-0000-000017580000}"/>
    <cellStyle name="Obično 2 4 4 2 5 2 3 2 3" xfId="22719" xr:uid="{00000000-0005-0000-0000-000018580000}"/>
    <cellStyle name="Obično 2 4 4 2 5 2 3 3" xfId="22720" xr:uid="{00000000-0005-0000-0000-000019580000}"/>
    <cellStyle name="Obično 2 4 4 2 5 2 3 3 2" xfId="22721" xr:uid="{00000000-0005-0000-0000-00001A580000}"/>
    <cellStyle name="Obično 2 4 4 2 5 2 3 4" xfId="22722" xr:uid="{00000000-0005-0000-0000-00001B580000}"/>
    <cellStyle name="Obično 2 4 4 2 5 2 3 5" xfId="22723" xr:uid="{00000000-0005-0000-0000-00001C580000}"/>
    <cellStyle name="Obično 2 4 4 2 5 2 4" xfId="22724" xr:uid="{00000000-0005-0000-0000-00001D580000}"/>
    <cellStyle name="Obično 2 4 4 2 5 2 4 2" xfId="22725" xr:uid="{00000000-0005-0000-0000-00001E580000}"/>
    <cellStyle name="Obično 2 4 4 2 5 2 4 3" xfId="22726" xr:uid="{00000000-0005-0000-0000-00001F580000}"/>
    <cellStyle name="Obično 2 4 4 2 5 2 5" xfId="22727" xr:uid="{00000000-0005-0000-0000-000020580000}"/>
    <cellStyle name="Obično 2 4 4 2 5 2 5 2" xfId="22728" xr:uid="{00000000-0005-0000-0000-000021580000}"/>
    <cellStyle name="Obično 2 4 4 2 5 2 6" xfId="22729" xr:uid="{00000000-0005-0000-0000-000022580000}"/>
    <cellStyle name="Obično 2 4 4 2 5 2 7" xfId="22730" xr:uid="{00000000-0005-0000-0000-000023580000}"/>
    <cellStyle name="Obično 2 4 4 2 5 3" xfId="22731" xr:uid="{00000000-0005-0000-0000-000024580000}"/>
    <cellStyle name="Obično 2 4 4 2 5 3 2" xfId="22732" xr:uid="{00000000-0005-0000-0000-000025580000}"/>
    <cellStyle name="Obično 2 4 4 2 5 3 2 2" xfId="22733" xr:uid="{00000000-0005-0000-0000-000026580000}"/>
    <cellStyle name="Obično 2 4 4 2 5 3 2 3" xfId="22734" xr:uid="{00000000-0005-0000-0000-000027580000}"/>
    <cellStyle name="Obično 2 4 4 2 5 3 3" xfId="22735" xr:uid="{00000000-0005-0000-0000-000028580000}"/>
    <cellStyle name="Obično 2 4 4 2 5 3 3 2" xfId="22736" xr:uid="{00000000-0005-0000-0000-000029580000}"/>
    <cellStyle name="Obično 2 4 4 2 5 3 4" xfId="22737" xr:uid="{00000000-0005-0000-0000-00002A580000}"/>
    <cellStyle name="Obično 2 4 4 2 5 3 5" xfId="22738" xr:uid="{00000000-0005-0000-0000-00002B580000}"/>
    <cellStyle name="Obično 2 4 4 2 5 4" xfId="22739" xr:uid="{00000000-0005-0000-0000-00002C580000}"/>
    <cellStyle name="Obično 2 4 4 2 5 4 2" xfId="22740" xr:uid="{00000000-0005-0000-0000-00002D580000}"/>
    <cellStyle name="Obično 2 4 4 2 5 4 2 2" xfId="22741" xr:uid="{00000000-0005-0000-0000-00002E580000}"/>
    <cellStyle name="Obično 2 4 4 2 5 4 2 3" xfId="22742" xr:uid="{00000000-0005-0000-0000-00002F580000}"/>
    <cellStyle name="Obično 2 4 4 2 5 4 3" xfId="22743" xr:uid="{00000000-0005-0000-0000-000030580000}"/>
    <cellStyle name="Obično 2 4 4 2 5 4 3 2" xfId="22744" xr:uid="{00000000-0005-0000-0000-000031580000}"/>
    <cellStyle name="Obično 2 4 4 2 5 4 4" xfId="22745" xr:uid="{00000000-0005-0000-0000-000032580000}"/>
    <cellStyle name="Obično 2 4 4 2 5 4 5" xfId="22746" xr:uid="{00000000-0005-0000-0000-000033580000}"/>
    <cellStyle name="Obično 2 4 4 2 5 5" xfId="22747" xr:uid="{00000000-0005-0000-0000-000034580000}"/>
    <cellStyle name="Obično 2 4 4 2 5 5 2" xfId="22748" xr:uid="{00000000-0005-0000-0000-000035580000}"/>
    <cellStyle name="Obično 2 4 4 2 5 5 2 2" xfId="22749" xr:uid="{00000000-0005-0000-0000-000036580000}"/>
    <cellStyle name="Obično 2 4 4 2 5 5 3" xfId="22750" xr:uid="{00000000-0005-0000-0000-000037580000}"/>
    <cellStyle name="Obično 2 4 4 2 5 5 3 2" xfId="22751" xr:uid="{00000000-0005-0000-0000-000038580000}"/>
    <cellStyle name="Obično 2 4 4 2 5 5 4" xfId="22752" xr:uid="{00000000-0005-0000-0000-000039580000}"/>
    <cellStyle name="Obično 2 4 4 2 5 5 5" xfId="22753" xr:uid="{00000000-0005-0000-0000-00003A580000}"/>
    <cellStyle name="Obično 2 4 4 2 5 6" xfId="22754" xr:uid="{00000000-0005-0000-0000-00003B580000}"/>
    <cellStyle name="Obično 2 4 4 2 5 6 2" xfId="22755" xr:uid="{00000000-0005-0000-0000-00003C580000}"/>
    <cellStyle name="Obično 2 4 4 2 5 7" xfId="22756" xr:uid="{00000000-0005-0000-0000-00003D580000}"/>
    <cellStyle name="Obično 2 4 4 2 5 7 2" xfId="22757" xr:uid="{00000000-0005-0000-0000-00003E580000}"/>
    <cellStyle name="Obično 2 4 4 2 5 8" xfId="22758" xr:uid="{00000000-0005-0000-0000-00003F580000}"/>
    <cellStyle name="Obično 2 4 4 2 5 9" xfId="22759" xr:uid="{00000000-0005-0000-0000-000040580000}"/>
    <cellStyle name="Obično 2 4 4 2 6" xfId="22760" xr:uid="{00000000-0005-0000-0000-000041580000}"/>
    <cellStyle name="Obično 2 4 4 2 6 2" xfId="22761" xr:uid="{00000000-0005-0000-0000-000042580000}"/>
    <cellStyle name="Obično 2 4 4 2 6 2 2" xfId="22762" xr:uid="{00000000-0005-0000-0000-000043580000}"/>
    <cellStyle name="Obično 2 4 4 2 6 2 2 2" xfId="22763" xr:uid="{00000000-0005-0000-0000-000044580000}"/>
    <cellStyle name="Obično 2 4 4 2 6 2 2 2 2" xfId="22764" xr:uid="{00000000-0005-0000-0000-000045580000}"/>
    <cellStyle name="Obično 2 4 4 2 6 2 2 2 3" xfId="22765" xr:uid="{00000000-0005-0000-0000-000046580000}"/>
    <cellStyle name="Obično 2 4 4 2 6 2 2 3" xfId="22766" xr:uid="{00000000-0005-0000-0000-000047580000}"/>
    <cellStyle name="Obično 2 4 4 2 6 2 2 3 2" xfId="22767" xr:uid="{00000000-0005-0000-0000-000048580000}"/>
    <cellStyle name="Obično 2 4 4 2 6 2 2 4" xfId="22768" xr:uid="{00000000-0005-0000-0000-000049580000}"/>
    <cellStyle name="Obično 2 4 4 2 6 2 2 5" xfId="22769" xr:uid="{00000000-0005-0000-0000-00004A580000}"/>
    <cellStyle name="Obično 2 4 4 2 6 2 3" xfId="22770" xr:uid="{00000000-0005-0000-0000-00004B580000}"/>
    <cellStyle name="Obično 2 4 4 2 6 2 3 2" xfId="22771" xr:uid="{00000000-0005-0000-0000-00004C580000}"/>
    <cellStyle name="Obično 2 4 4 2 6 2 3 2 2" xfId="22772" xr:uid="{00000000-0005-0000-0000-00004D580000}"/>
    <cellStyle name="Obično 2 4 4 2 6 2 3 2 3" xfId="22773" xr:uid="{00000000-0005-0000-0000-00004E580000}"/>
    <cellStyle name="Obično 2 4 4 2 6 2 3 3" xfId="22774" xr:uid="{00000000-0005-0000-0000-00004F580000}"/>
    <cellStyle name="Obično 2 4 4 2 6 2 3 3 2" xfId="22775" xr:uid="{00000000-0005-0000-0000-000050580000}"/>
    <cellStyle name="Obično 2 4 4 2 6 2 3 4" xfId="22776" xr:uid="{00000000-0005-0000-0000-000051580000}"/>
    <cellStyle name="Obično 2 4 4 2 6 2 3 5" xfId="22777" xr:uid="{00000000-0005-0000-0000-000052580000}"/>
    <cellStyle name="Obično 2 4 4 2 6 2 4" xfId="22778" xr:uid="{00000000-0005-0000-0000-000053580000}"/>
    <cellStyle name="Obično 2 4 4 2 6 2 4 2" xfId="22779" xr:uid="{00000000-0005-0000-0000-000054580000}"/>
    <cellStyle name="Obično 2 4 4 2 6 2 4 3" xfId="22780" xr:uid="{00000000-0005-0000-0000-000055580000}"/>
    <cellStyle name="Obično 2 4 4 2 6 2 5" xfId="22781" xr:uid="{00000000-0005-0000-0000-000056580000}"/>
    <cellStyle name="Obično 2 4 4 2 6 2 5 2" xfId="22782" xr:uid="{00000000-0005-0000-0000-000057580000}"/>
    <cellStyle name="Obično 2 4 4 2 6 2 6" xfId="22783" xr:uid="{00000000-0005-0000-0000-000058580000}"/>
    <cellStyle name="Obično 2 4 4 2 6 2 7" xfId="22784" xr:uid="{00000000-0005-0000-0000-000059580000}"/>
    <cellStyle name="Obično 2 4 4 2 6 3" xfId="22785" xr:uid="{00000000-0005-0000-0000-00005A580000}"/>
    <cellStyle name="Obično 2 4 4 2 6 3 2" xfId="22786" xr:uid="{00000000-0005-0000-0000-00005B580000}"/>
    <cellStyle name="Obično 2 4 4 2 6 3 2 2" xfId="22787" xr:uid="{00000000-0005-0000-0000-00005C580000}"/>
    <cellStyle name="Obično 2 4 4 2 6 3 2 3" xfId="22788" xr:uid="{00000000-0005-0000-0000-00005D580000}"/>
    <cellStyle name="Obično 2 4 4 2 6 3 3" xfId="22789" xr:uid="{00000000-0005-0000-0000-00005E580000}"/>
    <cellStyle name="Obično 2 4 4 2 6 3 3 2" xfId="22790" xr:uid="{00000000-0005-0000-0000-00005F580000}"/>
    <cellStyle name="Obično 2 4 4 2 6 3 4" xfId="22791" xr:uid="{00000000-0005-0000-0000-000060580000}"/>
    <cellStyle name="Obično 2 4 4 2 6 3 5" xfId="22792" xr:uid="{00000000-0005-0000-0000-000061580000}"/>
    <cellStyle name="Obično 2 4 4 2 6 4" xfId="22793" xr:uid="{00000000-0005-0000-0000-000062580000}"/>
    <cellStyle name="Obično 2 4 4 2 6 4 2" xfId="22794" xr:uid="{00000000-0005-0000-0000-000063580000}"/>
    <cellStyle name="Obično 2 4 4 2 6 4 2 2" xfId="22795" xr:uid="{00000000-0005-0000-0000-000064580000}"/>
    <cellStyle name="Obično 2 4 4 2 6 4 2 3" xfId="22796" xr:uid="{00000000-0005-0000-0000-000065580000}"/>
    <cellStyle name="Obično 2 4 4 2 6 4 3" xfId="22797" xr:uid="{00000000-0005-0000-0000-000066580000}"/>
    <cellStyle name="Obično 2 4 4 2 6 4 3 2" xfId="22798" xr:uid="{00000000-0005-0000-0000-000067580000}"/>
    <cellStyle name="Obično 2 4 4 2 6 4 4" xfId="22799" xr:uid="{00000000-0005-0000-0000-000068580000}"/>
    <cellStyle name="Obično 2 4 4 2 6 4 5" xfId="22800" xr:uid="{00000000-0005-0000-0000-000069580000}"/>
    <cellStyle name="Obično 2 4 4 2 6 5" xfId="22801" xr:uid="{00000000-0005-0000-0000-00006A580000}"/>
    <cellStyle name="Obično 2 4 4 2 6 5 2" xfId="22802" xr:uid="{00000000-0005-0000-0000-00006B580000}"/>
    <cellStyle name="Obično 2 4 4 2 6 5 3" xfId="22803" xr:uid="{00000000-0005-0000-0000-00006C580000}"/>
    <cellStyle name="Obično 2 4 4 2 6 6" xfId="22804" xr:uid="{00000000-0005-0000-0000-00006D580000}"/>
    <cellStyle name="Obično 2 4 4 2 6 6 2" xfId="22805" xr:uid="{00000000-0005-0000-0000-00006E580000}"/>
    <cellStyle name="Obično 2 4 4 2 6 7" xfId="22806" xr:uid="{00000000-0005-0000-0000-00006F580000}"/>
    <cellStyle name="Obično 2 4 4 2 6 8" xfId="22807" xr:uid="{00000000-0005-0000-0000-000070580000}"/>
    <cellStyle name="Obično 2 4 4 2 7" xfId="22808" xr:uid="{00000000-0005-0000-0000-000071580000}"/>
    <cellStyle name="Obično 2 4 4 2 7 2" xfId="22809" xr:uid="{00000000-0005-0000-0000-000072580000}"/>
    <cellStyle name="Obično 2 4 4 2 7 2 2" xfId="22810" xr:uid="{00000000-0005-0000-0000-000073580000}"/>
    <cellStyle name="Obično 2 4 4 2 7 2 2 2" xfId="22811" xr:uid="{00000000-0005-0000-0000-000074580000}"/>
    <cellStyle name="Obično 2 4 4 2 7 2 2 2 2" xfId="22812" xr:uid="{00000000-0005-0000-0000-000075580000}"/>
    <cellStyle name="Obično 2 4 4 2 7 2 2 2 3" xfId="22813" xr:uid="{00000000-0005-0000-0000-000076580000}"/>
    <cellStyle name="Obično 2 4 4 2 7 2 2 3" xfId="22814" xr:uid="{00000000-0005-0000-0000-000077580000}"/>
    <cellStyle name="Obično 2 4 4 2 7 2 2 3 2" xfId="22815" xr:uid="{00000000-0005-0000-0000-000078580000}"/>
    <cellStyle name="Obično 2 4 4 2 7 2 2 4" xfId="22816" xr:uid="{00000000-0005-0000-0000-000079580000}"/>
    <cellStyle name="Obično 2 4 4 2 7 2 2 5" xfId="22817" xr:uid="{00000000-0005-0000-0000-00007A580000}"/>
    <cellStyle name="Obično 2 4 4 2 7 2 3" xfId="22818" xr:uid="{00000000-0005-0000-0000-00007B580000}"/>
    <cellStyle name="Obično 2 4 4 2 7 2 3 2" xfId="22819" xr:uid="{00000000-0005-0000-0000-00007C580000}"/>
    <cellStyle name="Obično 2 4 4 2 7 2 3 2 2" xfId="22820" xr:uid="{00000000-0005-0000-0000-00007D580000}"/>
    <cellStyle name="Obično 2 4 4 2 7 2 3 2 3" xfId="22821" xr:uid="{00000000-0005-0000-0000-00007E580000}"/>
    <cellStyle name="Obično 2 4 4 2 7 2 3 3" xfId="22822" xr:uid="{00000000-0005-0000-0000-00007F580000}"/>
    <cellStyle name="Obično 2 4 4 2 7 2 3 3 2" xfId="22823" xr:uid="{00000000-0005-0000-0000-000080580000}"/>
    <cellStyle name="Obično 2 4 4 2 7 2 3 4" xfId="22824" xr:uid="{00000000-0005-0000-0000-000081580000}"/>
    <cellStyle name="Obično 2 4 4 2 7 2 3 5" xfId="22825" xr:uid="{00000000-0005-0000-0000-000082580000}"/>
    <cellStyle name="Obično 2 4 4 2 7 2 4" xfId="22826" xr:uid="{00000000-0005-0000-0000-000083580000}"/>
    <cellStyle name="Obično 2 4 4 2 7 2 4 2" xfId="22827" xr:uid="{00000000-0005-0000-0000-000084580000}"/>
    <cellStyle name="Obično 2 4 4 2 7 2 4 3" xfId="22828" xr:uid="{00000000-0005-0000-0000-000085580000}"/>
    <cellStyle name="Obično 2 4 4 2 7 2 5" xfId="22829" xr:uid="{00000000-0005-0000-0000-000086580000}"/>
    <cellStyle name="Obično 2 4 4 2 7 2 5 2" xfId="22830" xr:uid="{00000000-0005-0000-0000-000087580000}"/>
    <cellStyle name="Obično 2 4 4 2 7 2 6" xfId="22831" xr:uid="{00000000-0005-0000-0000-000088580000}"/>
    <cellStyle name="Obično 2 4 4 2 7 2 7" xfId="22832" xr:uid="{00000000-0005-0000-0000-000089580000}"/>
    <cellStyle name="Obično 2 4 4 2 7 3" xfId="22833" xr:uid="{00000000-0005-0000-0000-00008A580000}"/>
    <cellStyle name="Obično 2 4 4 2 7 3 2" xfId="22834" xr:uid="{00000000-0005-0000-0000-00008B580000}"/>
    <cellStyle name="Obično 2 4 4 2 7 3 2 2" xfId="22835" xr:uid="{00000000-0005-0000-0000-00008C580000}"/>
    <cellStyle name="Obično 2 4 4 2 7 3 2 3" xfId="22836" xr:uid="{00000000-0005-0000-0000-00008D580000}"/>
    <cellStyle name="Obično 2 4 4 2 7 3 3" xfId="22837" xr:uid="{00000000-0005-0000-0000-00008E580000}"/>
    <cellStyle name="Obično 2 4 4 2 7 3 3 2" xfId="22838" xr:uid="{00000000-0005-0000-0000-00008F580000}"/>
    <cellStyle name="Obično 2 4 4 2 7 3 4" xfId="22839" xr:uid="{00000000-0005-0000-0000-000090580000}"/>
    <cellStyle name="Obično 2 4 4 2 7 3 5" xfId="22840" xr:uid="{00000000-0005-0000-0000-000091580000}"/>
    <cellStyle name="Obično 2 4 4 2 7 4" xfId="22841" xr:uid="{00000000-0005-0000-0000-000092580000}"/>
    <cellStyle name="Obično 2 4 4 2 7 4 2" xfId="22842" xr:uid="{00000000-0005-0000-0000-000093580000}"/>
    <cellStyle name="Obično 2 4 4 2 7 4 2 2" xfId="22843" xr:uid="{00000000-0005-0000-0000-000094580000}"/>
    <cellStyle name="Obično 2 4 4 2 7 4 2 3" xfId="22844" xr:uid="{00000000-0005-0000-0000-000095580000}"/>
    <cellStyle name="Obično 2 4 4 2 7 4 3" xfId="22845" xr:uid="{00000000-0005-0000-0000-000096580000}"/>
    <cellStyle name="Obično 2 4 4 2 7 4 3 2" xfId="22846" xr:uid="{00000000-0005-0000-0000-000097580000}"/>
    <cellStyle name="Obično 2 4 4 2 7 4 4" xfId="22847" xr:uid="{00000000-0005-0000-0000-000098580000}"/>
    <cellStyle name="Obično 2 4 4 2 7 4 5" xfId="22848" xr:uid="{00000000-0005-0000-0000-000099580000}"/>
    <cellStyle name="Obično 2 4 4 2 7 5" xfId="22849" xr:uid="{00000000-0005-0000-0000-00009A580000}"/>
    <cellStyle name="Obično 2 4 4 2 7 5 2" xfId="22850" xr:uid="{00000000-0005-0000-0000-00009B580000}"/>
    <cellStyle name="Obično 2 4 4 2 7 5 3" xfId="22851" xr:uid="{00000000-0005-0000-0000-00009C580000}"/>
    <cellStyle name="Obično 2 4 4 2 7 6" xfId="22852" xr:uid="{00000000-0005-0000-0000-00009D580000}"/>
    <cellStyle name="Obično 2 4 4 2 7 6 2" xfId="22853" xr:uid="{00000000-0005-0000-0000-00009E580000}"/>
    <cellStyle name="Obično 2 4 4 2 7 7" xfId="22854" xr:uid="{00000000-0005-0000-0000-00009F580000}"/>
    <cellStyle name="Obično 2 4 4 2 7 8" xfId="22855" xr:uid="{00000000-0005-0000-0000-0000A0580000}"/>
    <cellStyle name="Obično 2 4 4 2 8" xfId="22856" xr:uid="{00000000-0005-0000-0000-0000A1580000}"/>
    <cellStyle name="Obično 2 4 4 2 8 2" xfId="22857" xr:uid="{00000000-0005-0000-0000-0000A2580000}"/>
    <cellStyle name="Obično 2 4 4 2 8 2 2" xfId="22858" xr:uid="{00000000-0005-0000-0000-0000A3580000}"/>
    <cellStyle name="Obično 2 4 4 2 8 2 2 2" xfId="22859" xr:uid="{00000000-0005-0000-0000-0000A4580000}"/>
    <cellStyle name="Obično 2 4 4 2 8 2 2 3" xfId="22860" xr:uid="{00000000-0005-0000-0000-0000A5580000}"/>
    <cellStyle name="Obično 2 4 4 2 8 2 3" xfId="22861" xr:uid="{00000000-0005-0000-0000-0000A6580000}"/>
    <cellStyle name="Obično 2 4 4 2 8 2 3 2" xfId="22862" xr:uid="{00000000-0005-0000-0000-0000A7580000}"/>
    <cellStyle name="Obično 2 4 4 2 8 2 4" xfId="22863" xr:uid="{00000000-0005-0000-0000-0000A8580000}"/>
    <cellStyle name="Obično 2 4 4 2 8 2 5" xfId="22864" xr:uid="{00000000-0005-0000-0000-0000A9580000}"/>
    <cellStyle name="Obično 2 4 4 2 8 3" xfId="22865" xr:uid="{00000000-0005-0000-0000-0000AA580000}"/>
    <cellStyle name="Obično 2 4 4 2 8 3 2" xfId="22866" xr:uid="{00000000-0005-0000-0000-0000AB580000}"/>
    <cellStyle name="Obično 2 4 4 2 8 3 2 2" xfId="22867" xr:uid="{00000000-0005-0000-0000-0000AC580000}"/>
    <cellStyle name="Obično 2 4 4 2 8 3 2 3" xfId="22868" xr:uid="{00000000-0005-0000-0000-0000AD580000}"/>
    <cellStyle name="Obično 2 4 4 2 8 3 3" xfId="22869" xr:uid="{00000000-0005-0000-0000-0000AE580000}"/>
    <cellStyle name="Obično 2 4 4 2 8 3 3 2" xfId="22870" xr:uid="{00000000-0005-0000-0000-0000AF580000}"/>
    <cellStyle name="Obično 2 4 4 2 8 3 4" xfId="22871" xr:uid="{00000000-0005-0000-0000-0000B0580000}"/>
    <cellStyle name="Obično 2 4 4 2 8 3 5" xfId="22872" xr:uid="{00000000-0005-0000-0000-0000B1580000}"/>
    <cellStyle name="Obično 2 4 4 2 8 4" xfId="22873" xr:uid="{00000000-0005-0000-0000-0000B2580000}"/>
    <cellStyle name="Obično 2 4 4 2 8 4 2" xfId="22874" xr:uid="{00000000-0005-0000-0000-0000B3580000}"/>
    <cellStyle name="Obično 2 4 4 2 8 4 3" xfId="22875" xr:uid="{00000000-0005-0000-0000-0000B4580000}"/>
    <cellStyle name="Obično 2 4 4 2 8 5" xfId="22876" xr:uid="{00000000-0005-0000-0000-0000B5580000}"/>
    <cellStyle name="Obično 2 4 4 2 8 5 2" xfId="22877" xr:uid="{00000000-0005-0000-0000-0000B6580000}"/>
    <cellStyle name="Obično 2 4 4 2 8 6" xfId="22878" xr:uid="{00000000-0005-0000-0000-0000B7580000}"/>
    <cellStyle name="Obično 2 4 4 2 8 7" xfId="22879" xr:uid="{00000000-0005-0000-0000-0000B8580000}"/>
    <cellStyle name="Obično 2 4 4 2 9" xfId="22880" xr:uid="{00000000-0005-0000-0000-0000B9580000}"/>
    <cellStyle name="Obično 2 4 4 2 9 2" xfId="22881" xr:uid="{00000000-0005-0000-0000-0000BA580000}"/>
    <cellStyle name="Obično 2 4 4 2 9 2 2" xfId="22882" xr:uid="{00000000-0005-0000-0000-0000BB580000}"/>
    <cellStyle name="Obično 2 4 4 2 9 2 3" xfId="22883" xr:uid="{00000000-0005-0000-0000-0000BC580000}"/>
    <cellStyle name="Obično 2 4 4 2 9 3" xfId="22884" xr:uid="{00000000-0005-0000-0000-0000BD580000}"/>
    <cellStyle name="Obično 2 4 4 2 9 3 2" xfId="22885" xr:uid="{00000000-0005-0000-0000-0000BE580000}"/>
    <cellStyle name="Obično 2 4 4 2 9 4" xfId="22886" xr:uid="{00000000-0005-0000-0000-0000BF580000}"/>
    <cellStyle name="Obično 2 4 4 2 9 5" xfId="22887" xr:uid="{00000000-0005-0000-0000-0000C0580000}"/>
    <cellStyle name="Obično 2 4 4 20" xfId="22888" xr:uid="{00000000-0005-0000-0000-0000C1580000}"/>
    <cellStyle name="Obično 2 4 4 21" xfId="22889" xr:uid="{00000000-0005-0000-0000-0000C2580000}"/>
    <cellStyle name="Obično 2 4 4 22" xfId="22890" xr:uid="{00000000-0005-0000-0000-0000C3580000}"/>
    <cellStyle name="Obično 2 4 4 3" xfId="22891" xr:uid="{00000000-0005-0000-0000-0000C4580000}"/>
    <cellStyle name="Obično 2 4 4 3 10" xfId="22892" xr:uid="{00000000-0005-0000-0000-0000C5580000}"/>
    <cellStyle name="Obično 2 4 4 3 10 2" xfId="22893" xr:uid="{00000000-0005-0000-0000-0000C6580000}"/>
    <cellStyle name="Obično 2 4 4 3 10 2 2" xfId="22894" xr:uid="{00000000-0005-0000-0000-0000C7580000}"/>
    <cellStyle name="Obično 2 4 4 3 10 2 3" xfId="22895" xr:uid="{00000000-0005-0000-0000-0000C8580000}"/>
    <cellStyle name="Obično 2 4 4 3 10 3" xfId="22896" xr:uid="{00000000-0005-0000-0000-0000C9580000}"/>
    <cellStyle name="Obično 2 4 4 3 10 3 2" xfId="22897" xr:uid="{00000000-0005-0000-0000-0000CA580000}"/>
    <cellStyle name="Obično 2 4 4 3 10 4" xfId="22898" xr:uid="{00000000-0005-0000-0000-0000CB580000}"/>
    <cellStyle name="Obično 2 4 4 3 10 5" xfId="22899" xr:uid="{00000000-0005-0000-0000-0000CC580000}"/>
    <cellStyle name="Obično 2 4 4 3 11" xfId="22900" xr:uid="{00000000-0005-0000-0000-0000CD580000}"/>
    <cellStyle name="Obično 2 4 4 3 11 2" xfId="22901" xr:uid="{00000000-0005-0000-0000-0000CE580000}"/>
    <cellStyle name="Obično 2 4 4 3 11 2 2" xfId="22902" xr:uid="{00000000-0005-0000-0000-0000CF580000}"/>
    <cellStyle name="Obično 2 4 4 3 11 3" xfId="22903" xr:uid="{00000000-0005-0000-0000-0000D0580000}"/>
    <cellStyle name="Obično 2 4 4 3 11 3 2" xfId="22904" xr:uid="{00000000-0005-0000-0000-0000D1580000}"/>
    <cellStyle name="Obično 2 4 4 3 11 4" xfId="22905" xr:uid="{00000000-0005-0000-0000-0000D2580000}"/>
    <cellStyle name="Obično 2 4 4 3 11 5" xfId="22906" xr:uid="{00000000-0005-0000-0000-0000D3580000}"/>
    <cellStyle name="Obično 2 4 4 3 12" xfId="22907" xr:uid="{00000000-0005-0000-0000-0000D4580000}"/>
    <cellStyle name="Obično 2 4 4 3 12 2" xfId="22908" xr:uid="{00000000-0005-0000-0000-0000D5580000}"/>
    <cellStyle name="Obično 2 4 4 3 12 2 2" xfId="22909" xr:uid="{00000000-0005-0000-0000-0000D6580000}"/>
    <cellStyle name="Obično 2 4 4 3 12 3" xfId="22910" xr:uid="{00000000-0005-0000-0000-0000D7580000}"/>
    <cellStyle name="Obično 2 4 4 3 13" xfId="22911" xr:uid="{00000000-0005-0000-0000-0000D8580000}"/>
    <cellStyle name="Obično 2 4 4 3 13 2" xfId="22912" xr:uid="{00000000-0005-0000-0000-0000D9580000}"/>
    <cellStyle name="Obično 2 4 4 3 14" xfId="22913" xr:uid="{00000000-0005-0000-0000-0000DA580000}"/>
    <cellStyle name="Obično 2 4 4 3 14 2" xfId="22914" xr:uid="{00000000-0005-0000-0000-0000DB580000}"/>
    <cellStyle name="Obično 2 4 4 3 15" xfId="22915" xr:uid="{00000000-0005-0000-0000-0000DC580000}"/>
    <cellStyle name="Obično 2 4 4 3 16" xfId="22916" xr:uid="{00000000-0005-0000-0000-0000DD580000}"/>
    <cellStyle name="Obično 2 4 4 3 17" xfId="22917" xr:uid="{00000000-0005-0000-0000-0000DE580000}"/>
    <cellStyle name="Obično 2 4 4 3 2" xfId="22918" xr:uid="{00000000-0005-0000-0000-0000DF580000}"/>
    <cellStyle name="Obično 2 4 4 3 2 10" xfId="22919" xr:uid="{00000000-0005-0000-0000-0000E0580000}"/>
    <cellStyle name="Obično 2 4 4 3 2 11" xfId="22920" xr:uid="{00000000-0005-0000-0000-0000E1580000}"/>
    <cellStyle name="Obično 2 4 4 3 2 12" xfId="22921" xr:uid="{00000000-0005-0000-0000-0000E2580000}"/>
    <cellStyle name="Obično 2 4 4 3 2 2" xfId="22922" xr:uid="{00000000-0005-0000-0000-0000E3580000}"/>
    <cellStyle name="Obično 2 4 4 3 2 2 2" xfId="22923" xr:uid="{00000000-0005-0000-0000-0000E4580000}"/>
    <cellStyle name="Obično 2 4 4 3 2 2 2 2" xfId="22924" xr:uid="{00000000-0005-0000-0000-0000E5580000}"/>
    <cellStyle name="Obično 2 4 4 3 2 2 2 2 2" xfId="22925" xr:uid="{00000000-0005-0000-0000-0000E6580000}"/>
    <cellStyle name="Obično 2 4 4 3 2 2 2 2 2 2" xfId="22926" xr:uid="{00000000-0005-0000-0000-0000E7580000}"/>
    <cellStyle name="Obično 2 4 4 3 2 2 2 2 2 3" xfId="22927" xr:uid="{00000000-0005-0000-0000-0000E8580000}"/>
    <cellStyle name="Obično 2 4 4 3 2 2 2 2 3" xfId="22928" xr:uid="{00000000-0005-0000-0000-0000E9580000}"/>
    <cellStyle name="Obično 2 4 4 3 2 2 2 2 3 2" xfId="22929" xr:uid="{00000000-0005-0000-0000-0000EA580000}"/>
    <cellStyle name="Obično 2 4 4 3 2 2 2 2 4" xfId="22930" xr:uid="{00000000-0005-0000-0000-0000EB580000}"/>
    <cellStyle name="Obično 2 4 4 3 2 2 2 2 5" xfId="22931" xr:uid="{00000000-0005-0000-0000-0000EC580000}"/>
    <cellStyle name="Obično 2 4 4 3 2 2 2 3" xfId="22932" xr:uid="{00000000-0005-0000-0000-0000ED580000}"/>
    <cellStyle name="Obično 2 4 4 3 2 2 2 3 2" xfId="22933" xr:uid="{00000000-0005-0000-0000-0000EE580000}"/>
    <cellStyle name="Obično 2 4 4 3 2 2 2 3 2 2" xfId="22934" xr:uid="{00000000-0005-0000-0000-0000EF580000}"/>
    <cellStyle name="Obično 2 4 4 3 2 2 2 3 2 3" xfId="22935" xr:uid="{00000000-0005-0000-0000-0000F0580000}"/>
    <cellStyle name="Obično 2 4 4 3 2 2 2 3 3" xfId="22936" xr:uid="{00000000-0005-0000-0000-0000F1580000}"/>
    <cellStyle name="Obično 2 4 4 3 2 2 2 3 3 2" xfId="22937" xr:uid="{00000000-0005-0000-0000-0000F2580000}"/>
    <cellStyle name="Obično 2 4 4 3 2 2 2 3 4" xfId="22938" xr:uid="{00000000-0005-0000-0000-0000F3580000}"/>
    <cellStyle name="Obično 2 4 4 3 2 2 2 3 5" xfId="22939" xr:uid="{00000000-0005-0000-0000-0000F4580000}"/>
    <cellStyle name="Obično 2 4 4 3 2 2 2 4" xfId="22940" xr:uid="{00000000-0005-0000-0000-0000F5580000}"/>
    <cellStyle name="Obično 2 4 4 3 2 2 2 4 2" xfId="22941" xr:uid="{00000000-0005-0000-0000-0000F6580000}"/>
    <cellStyle name="Obično 2 4 4 3 2 2 2 4 3" xfId="22942" xr:uid="{00000000-0005-0000-0000-0000F7580000}"/>
    <cellStyle name="Obično 2 4 4 3 2 2 2 5" xfId="22943" xr:uid="{00000000-0005-0000-0000-0000F8580000}"/>
    <cellStyle name="Obično 2 4 4 3 2 2 2 5 2" xfId="22944" xr:uid="{00000000-0005-0000-0000-0000F9580000}"/>
    <cellStyle name="Obično 2 4 4 3 2 2 2 6" xfId="22945" xr:uid="{00000000-0005-0000-0000-0000FA580000}"/>
    <cellStyle name="Obično 2 4 4 3 2 2 2 7" xfId="22946" xr:uid="{00000000-0005-0000-0000-0000FB580000}"/>
    <cellStyle name="Obično 2 4 4 3 2 2 3" xfId="22947" xr:uid="{00000000-0005-0000-0000-0000FC580000}"/>
    <cellStyle name="Obično 2 4 4 3 2 2 3 2" xfId="22948" xr:uid="{00000000-0005-0000-0000-0000FD580000}"/>
    <cellStyle name="Obično 2 4 4 3 2 2 3 2 2" xfId="22949" xr:uid="{00000000-0005-0000-0000-0000FE580000}"/>
    <cellStyle name="Obično 2 4 4 3 2 2 3 2 3" xfId="22950" xr:uid="{00000000-0005-0000-0000-0000FF580000}"/>
    <cellStyle name="Obično 2 4 4 3 2 2 3 3" xfId="22951" xr:uid="{00000000-0005-0000-0000-000000590000}"/>
    <cellStyle name="Obično 2 4 4 3 2 2 3 3 2" xfId="22952" xr:uid="{00000000-0005-0000-0000-000001590000}"/>
    <cellStyle name="Obično 2 4 4 3 2 2 3 4" xfId="22953" xr:uid="{00000000-0005-0000-0000-000002590000}"/>
    <cellStyle name="Obično 2 4 4 3 2 2 3 5" xfId="22954" xr:uid="{00000000-0005-0000-0000-000003590000}"/>
    <cellStyle name="Obično 2 4 4 3 2 2 4" xfId="22955" xr:uid="{00000000-0005-0000-0000-000004590000}"/>
    <cellStyle name="Obično 2 4 4 3 2 2 4 2" xfId="22956" xr:uid="{00000000-0005-0000-0000-000005590000}"/>
    <cellStyle name="Obično 2 4 4 3 2 2 4 2 2" xfId="22957" xr:uid="{00000000-0005-0000-0000-000006590000}"/>
    <cellStyle name="Obično 2 4 4 3 2 2 4 2 3" xfId="22958" xr:uid="{00000000-0005-0000-0000-000007590000}"/>
    <cellStyle name="Obično 2 4 4 3 2 2 4 3" xfId="22959" xr:uid="{00000000-0005-0000-0000-000008590000}"/>
    <cellStyle name="Obično 2 4 4 3 2 2 4 3 2" xfId="22960" xr:uid="{00000000-0005-0000-0000-000009590000}"/>
    <cellStyle name="Obično 2 4 4 3 2 2 4 4" xfId="22961" xr:uid="{00000000-0005-0000-0000-00000A590000}"/>
    <cellStyle name="Obično 2 4 4 3 2 2 4 5" xfId="22962" xr:uid="{00000000-0005-0000-0000-00000B590000}"/>
    <cellStyle name="Obično 2 4 4 3 2 2 5" xfId="22963" xr:uid="{00000000-0005-0000-0000-00000C590000}"/>
    <cellStyle name="Obično 2 4 4 3 2 2 5 2" xfId="22964" xr:uid="{00000000-0005-0000-0000-00000D590000}"/>
    <cellStyle name="Obično 2 4 4 3 2 2 5 2 2" xfId="22965" xr:uid="{00000000-0005-0000-0000-00000E590000}"/>
    <cellStyle name="Obično 2 4 4 3 2 2 5 3" xfId="22966" xr:uid="{00000000-0005-0000-0000-00000F590000}"/>
    <cellStyle name="Obično 2 4 4 3 2 2 5 3 2" xfId="22967" xr:uid="{00000000-0005-0000-0000-000010590000}"/>
    <cellStyle name="Obično 2 4 4 3 2 2 5 4" xfId="22968" xr:uid="{00000000-0005-0000-0000-000011590000}"/>
    <cellStyle name="Obično 2 4 4 3 2 2 5 5" xfId="22969" xr:uid="{00000000-0005-0000-0000-000012590000}"/>
    <cellStyle name="Obično 2 4 4 3 2 2 6" xfId="22970" xr:uid="{00000000-0005-0000-0000-000013590000}"/>
    <cellStyle name="Obično 2 4 4 3 2 2 6 2" xfId="22971" xr:uid="{00000000-0005-0000-0000-000014590000}"/>
    <cellStyle name="Obično 2 4 4 3 2 2 7" xfId="22972" xr:uid="{00000000-0005-0000-0000-000015590000}"/>
    <cellStyle name="Obično 2 4 4 3 2 2 7 2" xfId="22973" xr:uid="{00000000-0005-0000-0000-000016590000}"/>
    <cellStyle name="Obično 2 4 4 3 2 2 8" xfId="22974" xr:uid="{00000000-0005-0000-0000-000017590000}"/>
    <cellStyle name="Obično 2 4 4 3 2 2 9" xfId="22975" xr:uid="{00000000-0005-0000-0000-000018590000}"/>
    <cellStyle name="Obično 2 4 4 3 2 3" xfId="22976" xr:uid="{00000000-0005-0000-0000-000019590000}"/>
    <cellStyle name="Obično 2 4 4 3 2 3 2" xfId="22977" xr:uid="{00000000-0005-0000-0000-00001A590000}"/>
    <cellStyle name="Obično 2 4 4 3 2 3 2 2" xfId="22978" xr:uid="{00000000-0005-0000-0000-00001B590000}"/>
    <cellStyle name="Obično 2 4 4 3 2 3 2 2 2" xfId="22979" xr:uid="{00000000-0005-0000-0000-00001C590000}"/>
    <cellStyle name="Obično 2 4 4 3 2 3 2 2 2 2" xfId="22980" xr:uid="{00000000-0005-0000-0000-00001D590000}"/>
    <cellStyle name="Obično 2 4 4 3 2 3 2 2 2 3" xfId="22981" xr:uid="{00000000-0005-0000-0000-00001E590000}"/>
    <cellStyle name="Obično 2 4 4 3 2 3 2 2 3" xfId="22982" xr:uid="{00000000-0005-0000-0000-00001F590000}"/>
    <cellStyle name="Obično 2 4 4 3 2 3 2 2 3 2" xfId="22983" xr:uid="{00000000-0005-0000-0000-000020590000}"/>
    <cellStyle name="Obično 2 4 4 3 2 3 2 2 4" xfId="22984" xr:uid="{00000000-0005-0000-0000-000021590000}"/>
    <cellStyle name="Obično 2 4 4 3 2 3 2 2 5" xfId="22985" xr:uid="{00000000-0005-0000-0000-000022590000}"/>
    <cellStyle name="Obično 2 4 4 3 2 3 2 3" xfId="22986" xr:uid="{00000000-0005-0000-0000-000023590000}"/>
    <cellStyle name="Obično 2 4 4 3 2 3 2 3 2" xfId="22987" xr:uid="{00000000-0005-0000-0000-000024590000}"/>
    <cellStyle name="Obično 2 4 4 3 2 3 2 3 2 2" xfId="22988" xr:uid="{00000000-0005-0000-0000-000025590000}"/>
    <cellStyle name="Obično 2 4 4 3 2 3 2 3 2 3" xfId="22989" xr:uid="{00000000-0005-0000-0000-000026590000}"/>
    <cellStyle name="Obično 2 4 4 3 2 3 2 3 3" xfId="22990" xr:uid="{00000000-0005-0000-0000-000027590000}"/>
    <cellStyle name="Obično 2 4 4 3 2 3 2 3 3 2" xfId="22991" xr:uid="{00000000-0005-0000-0000-000028590000}"/>
    <cellStyle name="Obično 2 4 4 3 2 3 2 3 4" xfId="22992" xr:uid="{00000000-0005-0000-0000-000029590000}"/>
    <cellStyle name="Obično 2 4 4 3 2 3 2 3 5" xfId="22993" xr:uid="{00000000-0005-0000-0000-00002A590000}"/>
    <cellStyle name="Obično 2 4 4 3 2 3 2 4" xfId="22994" xr:uid="{00000000-0005-0000-0000-00002B590000}"/>
    <cellStyle name="Obično 2 4 4 3 2 3 2 4 2" xfId="22995" xr:uid="{00000000-0005-0000-0000-00002C590000}"/>
    <cellStyle name="Obično 2 4 4 3 2 3 2 4 3" xfId="22996" xr:uid="{00000000-0005-0000-0000-00002D590000}"/>
    <cellStyle name="Obično 2 4 4 3 2 3 2 5" xfId="22997" xr:uid="{00000000-0005-0000-0000-00002E590000}"/>
    <cellStyle name="Obično 2 4 4 3 2 3 2 5 2" xfId="22998" xr:uid="{00000000-0005-0000-0000-00002F590000}"/>
    <cellStyle name="Obično 2 4 4 3 2 3 2 6" xfId="22999" xr:uid="{00000000-0005-0000-0000-000030590000}"/>
    <cellStyle name="Obično 2 4 4 3 2 3 2 7" xfId="23000" xr:uid="{00000000-0005-0000-0000-000031590000}"/>
    <cellStyle name="Obično 2 4 4 3 2 3 3" xfId="23001" xr:uid="{00000000-0005-0000-0000-000032590000}"/>
    <cellStyle name="Obično 2 4 4 3 2 3 3 2" xfId="23002" xr:uid="{00000000-0005-0000-0000-000033590000}"/>
    <cellStyle name="Obično 2 4 4 3 2 3 3 2 2" xfId="23003" xr:uid="{00000000-0005-0000-0000-000034590000}"/>
    <cellStyle name="Obično 2 4 4 3 2 3 3 2 3" xfId="23004" xr:uid="{00000000-0005-0000-0000-000035590000}"/>
    <cellStyle name="Obično 2 4 4 3 2 3 3 3" xfId="23005" xr:uid="{00000000-0005-0000-0000-000036590000}"/>
    <cellStyle name="Obično 2 4 4 3 2 3 3 3 2" xfId="23006" xr:uid="{00000000-0005-0000-0000-000037590000}"/>
    <cellStyle name="Obično 2 4 4 3 2 3 3 4" xfId="23007" xr:uid="{00000000-0005-0000-0000-000038590000}"/>
    <cellStyle name="Obično 2 4 4 3 2 3 3 5" xfId="23008" xr:uid="{00000000-0005-0000-0000-000039590000}"/>
    <cellStyle name="Obično 2 4 4 3 2 3 4" xfId="23009" xr:uid="{00000000-0005-0000-0000-00003A590000}"/>
    <cellStyle name="Obično 2 4 4 3 2 3 4 2" xfId="23010" xr:uid="{00000000-0005-0000-0000-00003B590000}"/>
    <cellStyle name="Obično 2 4 4 3 2 3 4 2 2" xfId="23011" xr:uid="{00000000-0005-0000-0000-00003C590000}"/>
    <cellStyle name="Obično 2 4 4 3 2 3 4 2 3" xfId="23012" xr:uid="{00000000-0005-0000-0000-00003D590000}"/>
    <cellStyle name="Obično 2 4 4 3 2 3 4 3" xfId="23013" xr:uid="{00000000-0005-0000-0000-00003E590000}"/>
    <cellStyle name="Obično 2 4 4 3 2 3 4 3 2" xfId="23014" xr:uid="{00000000-0005-0000-0000-00003F590000}"/>
    <cellStyle name="Obično 2 4 4 3 2 3 4 4" xfId="23015" xr:uid="{00000000-0005-0000-0000-000040590000}"/>
    <cellStyle name="Obično 2 4 4 3 2 3 4 5" xfId="23016" xr:uid="{00000000-0005-0000-0000-000041590000}"/>
    <cellStyle name="Obično 2 4 4 3 2 3 5" xfId="23017" xr:uid="{00000000-0005-0000-0000-000042590000}"/>
    <cellStyle name="Obično 2 4 4 3 2 3 5 2" xfId="23018" xr:uid="{00000000-0005-0000-0000-000043590000}"/>
    <cellStyle name="Obično 2 4 4 3 2 3 5 3" xfId="23019" xr:uid="{00000000-0005-0000-0000-000044590000}"/>
    <cellStyle name="Obično 2 4 4 3 2 3 6" xfId="23020" xr:uid="{00000000-0005-0000-0000-000045590000}"/>
    <cellStyle name="Obično 2 4 4 3 2 3 6 2" xfId="23021" xr:uid="{00000000-0005-0000-0000-000046590000}"/>
    <cellStyle name="Obično 2 4 4 3 2 3 7" xfId="23022" xr:uid="{00000000-0005-0000-0000-000047590000}"/>
    <cellStyle name="Obično 2 4 4 3 2 3 8" xfId="23023" xr:uid="{00000000-0005-0000-0000-000048590000}"/>
    <cellStyle name="Obično 2 4 4 3 2 4" xfId="23024" xr:uid="{00000000-0005-0000-0000-000049590000}"/>
    <cellStyle name="Obično 2 4 4 3 2 4 2" xfId="23025" xr:uid="{00000000-0005-0000-0000-00004A590000}"/>
    <cellStyle name="Obično 2 4 4 3 2 4 2 2" xfId="23026" xr:uid="{00000000-0005-0000-0000-00004B590000}"/>
    <cellStyle name="Obično 2 4 4 3 2 4 2 2 2" xfId="23027" xr:uid="{00000000-0005-0000-0000-00004C590000}"/>
    <cellStyle name="Obično 2 4 4 3 2 4 2 2 3" xfId="23028" xr:uid="{00000000-0005-0000-0000-00004D590000}"/>
    <cellStyle name="Obično 2 4 4 3 2 4 2 3" xfId="23029" xr:uid="{00000000-0005-0000-0000-00004E590000}"/>
    <cellStyle name="Obično 2 4 4 3 2 4 2 3 2" xfId="23030" xr:uid="{00000000-0005-0000-0000-00004F590000}"/>
    <cellStyle name="Obično 2 4 4 3 2 4 2 4" xfId="23031" xr:uid="{00000000-0005-0000-0000-000050590000}"/>
    <cellStyle name="Obično 2 4 4 3 2 4 2 5" xfId="23032" xr:uid="{00000000-0005-0000-0000-000051590000}"/>
    <cellStyle name="Obično 2 4 4 3 2 4 3" xfId="23033" xr:uid="{00000000-0005-0000-0000-000052590000}"/>
    <cellStyle name="Obično 2 4 4 3 2 4 3 2" xfId="23034" xr:uid="{00000000-0005-0000-0000-000053590000}"/>
    <cellStyle name="Obično 2 4 4 3 2 4 3 2 2" xfId="23035" xr:uid="{00000000-0005-0000-0000-000054590000}"/>
    <cellStyle name="Obično 2 4 4 3 2 4 3 2 3" xfId="23036" xr:uid="{00000000-0005-0000-0000-000055590000}"/>
    <cellStyle name="Obično 2 4 4 3 2 4 3 3" xfId="23037" xr:uid="{00000000-0005-0000-0000-000056590000}"/>
    <cellStyle name="Obično 2 4 4 3 2 4 3 3 2" xfId="23038" xr:uid="{00000000-0005-0000-0000-000057590000}"/>
    <cellStyle name="Obično 2 4 4 3 2 4 3 4" xfId="23039" xr:uid="{00000000-0005-0000-0000-000058590000}"/>
    <cellStyle name="Obično 2 4 4 3 2 4 3 5" xfId="23040" xr:uid="{00000000-0005-0000-0000-000059590000}"/>
    <cellStyle name="Obično 2 4 4 3 2 4 4" xfId="23041" xr:uid="{00000000-0005-0000-0000-00005A590000}"/>
    <cellStyle name="Obično 2 4 4 3 2 4 4 2" xfId="23042" xr:uid="{00000000-0005-0000-0000-00005B590000}"/>
    <cellStyle name="Obično 2 4 4 3 2 4 4 3" xfId="23043" xr:uid="{00000000-0005-0000-0000-00005C590000}"/>
    <cellStyle name="Obično 2 4 4 3 2 4 5" xfId="23044" xr:uid="{00000000-0005-0000-0000-00005D590000}"/>
    <cellStyle name="Obično 2 4 4 3 2 4 5 2" xfId="23045" xr:uid="{00000000-0005-0000-0000-00005E590000}"/>
    <cellStyle name="Obično 2 4 4 3 2 4 6" xfId="23046" xr:uid="{00000000-0005-0000-0000-00005F590000}"/>
    <cellStyle name="Obično 2 4 4 3 2 4 7" xfId="23047" xr:uid="{00000000-0005-0000-0000-000060590000}"/>
    <cellStyle name="Obično 2 4 4 3 2 5" xfId="23048" xr:uid="{00000000-0005-0000-0000-000061590000}"/>
    <cellStyle name="Obično 2 4 4 3 2 5 2" xfId="23049" xr:uid="{00000000-0005-0000-0000-000062590000}"/>
    <cellStyle name="Obično 2 4 4 3 2 5 2 2" xfId="23050" xr:uid="{00000000-0005-0000-0000-000063590000}"/>
    <cellStyle name="Obično 2 4 4 3 2 5 2 3" xfId="23051" xr:uid="{00000000-0005-0000-0000-000064590000}"/>
    <cellStyle name="Obično 2 4 4 3 2 5 3" xfId="23052" xr:uid="{00000000-0005-0000-0000-000065590000}"/>
    <cellStyle name="Obično 2 4 4 3 2 5 3 2" xfId="23053" xr:uid="{00000000-0005-0000-0000-000066590000}"/>
    <cellStyle name="Obično 2 4 4 3 2 5 4" xfId="23054" xr:uid="{00000000-0005-0000-0000-000067590000}"/>
    <cellStyle name="Obično 2 4 4 3 2 5 5" xfId="23055" xr:uid="{00000000-0005-0000-0000-000068590000}"/>
    <cellStyle name="Obično 2 4 4 3 2 6" xfId="23056" xr:uid="{00000000-0005-0000-0000-000069590000}"/>
    <cellStyle name="Obično 2 4 4 3 2 6 2" xfId="23057" xr:uid="{00000000-0005-0000-0000-00006A590000}"/>
    <cellStyle name="Obično 2 4 4 3 2 6 2 2" xfId="23058" xr:uid="{00000000-0005-0000-0000-00006B590000}"/>
    <cellStyle name="Obično 2 4 4 3 2 6 2 3" xfId="23059" xr:uid="{00000000-0005-0000-0000-00006C590000}"/>
    <cellStyle name="Obično 2 4 4 3 2 6 3" xfId="23060" xr:uid="{00000000-0005-0000-0000-00006D590000}"/>
    <cellStyle name="Obično 2 4 4 3 2 6 3 2" xfId="23061" xr:uid="{00000000-0005-0000-0000-00006E590000}"/>
    <cellStyle name="Obično 2 4 4 3 2 6 4" xfId="23062" xr:uid="{00000000-0005-0000-0000-00006F590000}"/>
    <cellStyle name="Obično 2 4 4 3 2 6 5" xfId="23063" xr:uid="{00000000-0005-0000-0000-000070590000}"/>
    <cellStyle name="Obično 2 4 4 3 2 7" xfId="23064" xr:uid="{00000000-0005-0000-0000-000071590000}"/>
    <cellStyle name="Obično 2 4 4 3 2 7 2" xfId="23065" xr:uid="{00000000-0005-0000-0000-000072590000}"/>
    <cellStyle name="Obično 2 4 4 3 2 7 2 2" xfId="23066" xr:uid="{00000000-0005-0000-0000-000073590000}"/>
    <cellStyle name="Obično 2 4 4 3 2 7 3" xfId="23067" xr:uid="{00000000-0005-0000-0000-000074590000}"/>
    <cellStyle name="Obično 2 4 4 3 2 7 3 2" xfId="23068" xr:uid="{00000000-0005-0000-0000-000075590000}"/>
    <cellStyle name="Obično 2 4 4 3 2 7 4" xfId="23069" xr:uid="{00000000-0005-0000-0000-000076590000}"/>
    <cellStyle name="Obično 2 4 4 3 2 7 5" xfId="23070" xr:uid="{00000000-0005-0000-0000-000077590000}"/>
    <cellStyle name="Obično 2 4 4 3 2 8" xfId="23071" xr:uid="{00000000-0005-0000-0000-000078590000}"/>
    <cellStyle name="Obično 2 4 4 3 2 8 2" xfId="23072" xr:uid="{00000000-0005-0000-0000-000079590000}"/>
    <cellStyle name="Obično 2 4 4 3 2 9" xfId="23073" xr:uid="{00000000-0005-0000-0000-00007A590000}"/>
    <cellStyle name="Obično 2 4 4 3 2 9 2" xfId="23074" xr:uid="{00000000-0005-0000-0000-00007B590000}"/>
    <cellStyle name="Obično 2 4 4 3 3" xfId="23075" xr:uid="{00000000-0005-0000-0000-00007C590000}"/>
    <cellStyle name="Obično 2 4 4 3 3 10" xfId="23076" xr:uid="{00000000-0005-0000-0000-00007D590000}"/>
    <cellStyle name="Obično 2 4 4 3 3 2" xfId="23077" xr:uid="{00000000-0005-0000-0000-00007E590000}"/>
    <cellStyle name="Obično 2 4 4 3 3 2 2" xfId="23078" xr:uid="{00000000-0005-0000-0000-00007F590000}"/>
    <cellStyle name="Obično 2 4 4 3 3 2 2 2" xfId="23079" xr:uid="{00000000-0005-0000-0000-000080590000}"/>
    <cellStyle name="Obično 2 4 4 3 3 2 2 2 2" xfId="23080" xr:uid="{00000000-0005-0000-0000-000081590000}"/>
    <cellStyle name="Obično 2 4 4 3 3 2 2 2 3" xfId="23081" xr:uid="{00000000-0005-0000-0000-000082590000}"/>
    <cellStyle name="Obično 2 4 4 3 3 2 2 3" xfId="23082" xr:uid="{00000000-0005-0000-0000-000083590000}"/>
    <cellStyle name="Obično 2 4 4 3 3 2 2 3 2" xfId="23083" xr:uid="{00000000-0005-0000-0000-000084590000}"/>
    <cellStyle name="Obično 2 4 4 3 3 2 2 4" xfId="23084" xr:uid="{00000000-0005-0000-0000-000085590000}"/>
    <cellStyle name="Obično 2 4 4 3 3 2 2 5" xfId="23085" xr:uid="{00000000-0005-0000-0000-000086590000}"/>
    <cellStyle name="Obično 2 4 4 3 3 2 3" xfId="23086" xr:uid="{00000000-0005-0000-0000-000087590000}"/>
    <cellStyle name="Obično 2 4 4 3 3 2 3 2" xfId="23087" xr:uid="{00000000-0005-0000-0000-000088590000}"/>
    <cellStyle name="Obično 2 4 4 3 3 2 3 2 2" xfId="23088" xr:uid="{00000000-0005-0000-0000-000089590000}"/>
    <cellStyle name="Obično 2 4 4 3 3 2 3 2 3" xfId="23089" xr:uid="{00000000-0005-0000-0000-00008A590000}"/>
    <cellStyle name="Obično 2 4 4 3 3 2 3 3" xfId="23090" xr:uid="{00000000-0005-0000-0000-00008B590000}"/>
    <cellStyle name="Obično 2 4 4 3 3 2 3 3 2" xfId="23091" xr:uid="{00000000-0005-0000-0000-00008C590000}"/>
    <cellStyle name="Obično 2 4 4 3 3 2 3 4" xfId="23092" xr:uid="{00000000-0005-0000-0000-00008D590000}"/>
    <cellStyle name="Obično 2 4 4 3 3 2 3 5" xfId="23093" xr:uid="{00000000-0005-0000-0000-00008E590000}"/>
    <cellStyle name="Obično 2 4 4 3 3 2 4" xfId="23094" xr:uid="{00000000-0005-0000-0000-00008F590000}"/>
    <cellStyle name="Obično 2 4 4 3 3 2 4 2" xfId="23095" xr:uid="{00000000-0005-0000-0000-000090590000}"/>
    <cellStyle name="Obično 2 4 4 3 3 2 4 3" xfId="23096" xr:uid="{00000000-0005-0000-0000-000091590000}"/>
    <cellStyle name="Obično 2 4 4 3 3 2 5" xfId="23097" xr:uid="{00000000-0005-0000-0000-000092590000}"/>
    <cellStyle name="Obično 2 4 4 3 3 2 5 2" xfId="23098" xr:uid="{00000000-0005-0000-0000-000093590000}"/>
    <cellStyle name="Obično 2 4 4 3 3 2 6" xfId="23099" xr:uid="{00000000-0005-0000-0000-000094590000}"/>
    <cellStyle name="Obično 2 4 4 3 3 2 7" xfId="23100" xr:uid="{00000000-0005-0000-0000-000095590000}"/>
    <cellStyle name="Obično 2 4 4 3 3 3" xfId="23101" xr:uid="{00000000-0005-0000-0000-000096590000}"/>
    <cellStyle name="Obično 2 4 4 3 3 3 2" xfId="23102" xr:uid="{00000000-0005-0000-0000-000097590000}"/>
    <cellStyle name="Obično 2 4 4 3 3 3 2 2" xfId="23103" xr:uid="{00000000-0005-0000-0000-000098590000}"/>
    <cellStyle name="Obično 2 4 4 3 3 3 2 3" xfId="23104" xr:uid="{00000000-0005-0000-0000-000099590000}"/>
    <cellStyle name="Obično 2 4 4 3 3 3 3" xfId="23105" xr:uid="{00000000-0005-0000-0000-00009A590000}"/>
    <cellStyle name="Obično 2 4 4 3 3 3 3 2" xfId="23106" xr:uid="{00000000-0005-0000-0000-00009B590000}"/>
    <cellStyle name="Obično 2 4 4 3 3 3 4" xfId="23107" xr:uid="{00000000-0005-0000-0000-00009C590000}"/>
    <cellStyle name="Obično 2 4 4 3 3 3 5" xfId="23108" xr:uid="{00000000-0005-0000-0000-00009D590000}"/>
    <cellStyle name="Obično 2 4 4 3 3 4" xfId="23109" xr:uid="{00000000-0005-0000-0000-00009E590000}"/>
    <cellStyle name="Obično 2 4 4 3 3 4 2" xfId="23110" xr:uid="{00000000-0005-0000-0000-00009F590000}"/>
    <cellStyle name="Obično 2 4 4 3 3 4 2 2" xfId="23111" xr:uid="{00000000-0005-0000-0000-0000A0590000}"/>
    <cellStyle name="Obično 2 4 4 3 3 4 2 3" xfId="23112" xr:uid="{00000000-0005-0000-0000-0000A1590000}"/>
    <cellStyle name="Obično 2 4 4 3 3 4 3" xfId="23113" xr:uid="{00000000-0005-0000-0000-0000A2590000}"/>
    <cellStyle name="Obično 2 4 4 3 3 4 3 2" xfId="23114" xr:uid="{00000000-0005-0000-0000-0000A3590000}"/>
    <cellStyle name="Obično 2 4 4 3 3 4 4" xfId="23115" xr:uid="{00000000-0005-0000-0000-0000A4590000}"/>
    <cellStyle name="Obično 2 4 4 3 3 4 5" xfId="23116" xr:uid="{00000000-0005-0000-0000-0000A5590000}"/>
    <cellStyle name="Obično 2 4 4 3 3 5" xfId="23117" xr:uid="{00000000-0005-0000-0000-0000A6590000}"/>
    <cellStyle name="Obično 2 4 4 3 3 5 2" xfId="23118" xr:uid="{00000000-0005-0000-0000-0000A7590000}"/>
    <cellStyle name="Obično 2 4 4 3 3 5 2 2" xfId="23119" xr:uid="{00000000-0005-0000-0000-0000A8590000}"/>
    <cellStyle name="Obično 2 4 4 3 3 5 3" xfId="23120" xr:uid="{00000000-0005-0000-0000-0000A9590000}"/>
    <cellStyle name="Obično 2 4 4 3 3 5 3 2" xfId="23121" xr:uid="{00000000-0005-0000-0000-0000AA590000}"/>
    <cellStyle name="Obično 2 4 4 3 3 5 4" xfId="23122" xr:uid="{00000000-0005-0000-0000-0000AB590000}"/>
    <cellStyle name="Obično 2 4 4 3 3 5 5" xfId="23123" xr:uid="{00000000-0005-0000-0000-0000AC590000}"/>
    <cellStyle name="Obično 2 4 4 3 3 6" xfId="23124" xr:uid="{00000000-0005-0000-0000-0000AD590000}"/>
    <cellStyle name="Obično 2 4 4 3 3 6 2" xfId="23125" xr:uid="{00000000-0005-0000-0000-0000AE590000}"/>
    <cellStyle name="Obično 2 4 4 3 3 7" xfId="23126" xr:uid="{00000000-0005-0000-0000-0000AF590000}"/>
    <cellStyle name="Obično 2 4 4 3 3 7 2" xfId="23127" xr:uid="{00000000-0005-0000-0000-0000B0590000}"/>
    <cellStyle name="Obično 2 4 4 3 3 8" xfId="23128" xr:uid="{00000000-0005-0000-0000-0000B1590000}"/>
    <cellStyle name="Obično 2 4 4 3 3 9" xfId="23129" xr:uid="{00000000-0005-0000-0000-0000B2590000}"/>
    <cellStyle name="Obično 2 4 4 3 4" xfId="23130" xr:uid="{00000000-0005-0000-0000-0000B3590000}"/>
    <cellStyle name="Obično 2 4 4 3 4 10" xfId="23131" xr:uid="{00000000-0005-0000-0000-0000B4590000}"/>
    <cellStyle name="Obično 2 4 4 3 4 2" xfId="23132" xr:uid="{00000000-0005-0000-0000-0000B5590000}"/>
    <cellStyle name="Obično 2 4 4 3 4 2 2" xfId="23133" xr:uid="{00000000-0005-0000-0000-0000B6590000}"/>
    <cellStyle name="Obično 2 4 4 3 4 2 2 2" xfId="23134" xr:uid="{00000000-0005-0000-0000-0000B7590000}"/>
    <cellStyle name="Obično 2 4 4 3 4 2 2 2 2" xfId="23135" xr:uid="{00000000-0005-0000-0000-0000B8590000}"/>
    <cellStyle name="Obično 2 4 4 3 4 2 2 2 3" xfId="23136" xr:uid="{00000000-0005-0000-0000-0000B9590000}"/>
    <cellStyle name="Obično 2 4 4 3 4 2 2 3" xfId="23137" xr:uid="{00000000-0005-0000-0000-0000BA590000}"/>
    <cellStyle name="Obično 2 4 4 3 4 2 2 3 2" xfId="23138" xr:uid="{00000000-0005-0000-0000-0000BB590000}"/>
    <cellStyle name="Obično 2 4 4 3 4 2 2 4" xfId="23139" xr:uid="{00000000-0005-0000-0000-0000BC590000}"/>
    <cellStyle name="Obično 2 4 4 3 4 2 2 5" xfId="23140" xr:uid="{00000000-0005-0000-0000-0000BD590000}"/>
    <cellStyle name="Obično 2 4 4 3 4 2 3" xfId="23141" xr:uid="{00000000-0005-0000-0000-0000BE590000}"/>
    <cellStyle name="Obično 2 4 4 3 4 2 3 2" xfId="23142" xr:uid="{00000000-0005-0000-0000-0000BF590000}"/>
    <cellStyle name="Obično 2 4 4 3 4 2 3 2 2" xfId="23143" xr:uid="{00000000-0005-0000-0000-0000C0590000}"/>
    <cellStyle name="Obično 2 4 4 3 4 2 3 2 3" xfId="23144" xr:uid="{00000000-0005-0000-0000-0000C1590000}"/>
    <cellStyle name="Obično 2 4 4 3 4 2 3 3" xfId="23145" xr:uid="{00000000-0005-0000-0000-0000C2590000}"/>
    <cellStyle name="Obično 2 4 4 3 4 2 3 3 2" xfId="23146" xr:uid="{00000000-0005-0000-0000-0000C3590000}"/>
    <cellStyle name="Obično 2 4 4 3 4 2 3 4" xfId="23147" xr:uid="{00000000-0005-0000-0000-0000C4590000}"/>
    <cellStyle name="Obično 2 4 4 3 4 2 3 5" xfId="23148" xr:uid="{00000000-0005-0000-0000-0000C5590000}"/>
    <cellStyle name="Obično 2 4 4 3 4 2 4" xfId="23149" xr:uid="{00000000-0005-0000-0000-0000C6590000}"/>
    <cellStyle name="Obično 2 4 4 3 4 2 4 2" xfId="23150" xr:uid="{00000000-0005-0000-0000-0000C7590000}"/>
    <cellStyle name="Obično 2 4 4 3 4 2 4 3" xfId="23151" xr:uid="{00000000-0005-0000-0000-0000C8590000}"/>
    <cellStyle name="Obično 2 4 4 3 4 2 5" xfId="23152" xr:uid="{00000000-0005-0000-0000-0000C9590000}"/>
    <cellStyle name="Obično 2 4 4 3 4 2 5 2" xfId="23153" xr:uid="{00000000-0005-0000-0000-0000CA590000}"/>
    <cellStyle name="Obično 2 4 4 3 4 2 6" xfId="23154" xr:uid="{00000000-0005-0000-0000-0000CB590000}"/>
    <cellStyle name="Obično 2 4 4 3 4 2 7" xfId="23155" xr:uid="{00000000-0005-0000-0000-0000CC590000}"/>
    <cellStyle name="Obično 2 4 4 3 4 3" xfId="23156" xr:uid="{00000000-0005-0000-0000-0000CD590000}"/>
    <cellStyle name="Obično 2 4 4 3 4 3 2" xfId="23157" xr:uid="{00000000-0005-0000-0000-0000CE590000}"/>
    <cellStyle name="Obično 2 4 4 3 4 3 2 2" xfId="23158" xr:uid="{00000000-0005-0000-0000-0000CF590000}"/>
    <cellStyle name="Obično 2 4 4 3 4 3 2 3" xfId="23159" xr:uid="{00000000-0005-0000-0000-0000D0590000}"/>
    <cellStyle name="Obično 2 4 4 3 4 3 3" xfId="23160" xr:uid="{00000000-0005-0000-0000-0000D1590000}"/>
    <cellStyle name="Obično 2 4 4 3 4 3 3 2" xfId="23161" xr:uid="{00000000-0005-0000-0000-0000D2590000}"/>
    <cellStyle name="Obično 2 4 4 3 4 3 4" xfId="23162" xr:uid="{00000000-0005-0000-0000-0000D3590000}"/>
    <cellStyle name="Obično 2 4 4 3 4 3 5" xfId="23163" xr:uid="{00000000-0005-0000-0000-0000D4590000}"/>
    <cellStyle name="Obično 2 4 4 3 4 4" xfId="23164" xr:uid="{00000000-0005-0000-0000-0000D5590000}"/>
    <cellStyle name="Obično 2 4 4 3 4 4 2" xfId="23165" xr:uid="{00000000-0005-0000-0000-0000D6590000}"/>
    <cellStyle name="Obično 2 4 4 3 4 4 2 2" xfId="23166" xr:uid="{00000000-0005-0000-0000-0000D7590000}"/>
    <cellStyle name="Obično 2 4 4 3 4 4 2 3" xfId="23167" xr:uid="{00000000-0005-0000-0000-0000D8590000}"/>
    <cellStyle name="Obično 2 4 4 3 4 4 3" xfId="23168" xr:uid="{00000000-0005-0000-0000-0000D9590000}"/>
    <cellStyle name="Obično 2 4 4 3 4 4 3 2" xfId="23169" xr:uid="{00000000-0005-0000-0000-0000DA590000}"/>
    <cellStyle name="Obično 2 4 4 3 4 4 4" xfId="23170" xr:uid="{00000000-0005-0000-0000-0000DB590000}"/>
    <cellStyle name="Obično 2 4 4 3 4 4 5" xfId="23171" xr:uid="{00000000-0005-0000-0000-0000DC590000}"/>
    <cellStyle name="Obično 2 4 4 3 4 5" xfId="23172" xr:uid="{00000000-0005-0000-0000-0000DD590000}"/>
    <cellStyle name="Obično 2 4 4 3 4 5 2" xfId="23173" xr:uid="{00000000-0005-0000-0000-0000DE590000}"/>
    <cellStyle name="Obično 2 4 4 3 4 5 2 2" xfId="23174" xr:uid="{00000000-0005-0000-0000-0000DF590000}"/>
    <cellStyle name="Obično 2 4 4 3 4 5 3" xfId="23175" xr:uid="{00000000-0005-0000-0000-0000E0590000}"/>
    <cellStyle name="Obično 2 4 4 3 4 5 3 2" xfId="23176" xr:uid="{00000000-0005-0000-0000-0000E1590000}"/>
    <cellStyle name="Obično 2 4 4 3 4 5 4" xfId="23177" xr:uid="{00000000-0005-0000-0000-0000E2590000}"/>
    <cellStyle name="Obično 2 4 4 3 4 5 5" xfId="23178" xr:uid="{00000000-0005-0000-0000-0000E3590000}"/>
    <cellStyle name="Obično 2 4 4 3 4 6" xfId="23179" xr:uid="{00000000-0005-0000-0000-0000E4590000}"/>
    <cellStyle name="Obično 2 4 4 3 4 6 2" xfId="23180" xr:uid="{00000000-0005-0000-0000-0000E5590000}"/>
    <cellStyle name="Obično 2 4 4 3 4 7" xfId="23181" xr:uid="{00000000-0005-0000-0000-0000E6590000}"/>
    <cellStyle name="Obično 2 4 4 3 4 7 2" xfId="23182" xr:uid="{00000000-0005-0000-0000-0000E7590000}"/>
    <cellStyle name="Obično 2 4 4 3 4 8" xfId="23183" xr:uid="{00000000-0005-0000-0000-0000E8590000}"/>
    <cellStyle name="Obično 2 4 4 3 4 9" xfId="23184" xr:uid="{00000000-0005-0000-0000-0000E9590000}"/>
    <cellStyle name="Obično 2 4 4 3 5" xfId="23185" xr:uid="{00000000-0005-0000-0000-0000EA590000}"/>
    <cellStyle name="Obično 2 4 4 3 5 2" xfId="23186" xr:uid="{00000000-0005-0000-0000-0000EB590000}"/>
    <cellStyle name="Obično 2 4 4 3 5 2 2" xfId="23187" xr:uid="{00000000-0005-0000-0000-0000EC590000}"/>
    <cellStyle name="Obično 2 4 4 3 5 2 2 2" xfId="23188" xr:uid="{00000000-0005-0000-0000-0000ED590000}"/>
    <cellStyle name="Obično 2 4 4 3 5 2 2 2 2" xfId="23189" xr:uid="{00000000-0005-0000-0000-0000EE590000}"/>
    <cellStyle name="Obično 2 4 4 3 5 2 2 2 3" xfId="23190" xr:uid="{00000000-0005-0000-0000-0000EF590000}"/>
    <cellStyle name="Obično 2 4 4 3 5 2 2 3" xfId="23191" xr:uid="{00000000-0005-0000-0000-0000F0590000}"/>
    <cellStyle name="Obično 2 4 4 3 5 2 2 3 2" xfId="23192" xr:uid="{00000000-0005-0000-0000-0000F1590000}"/>
    <cellStyle name="Obično 2 4 4 3 5 2 2 4" xfId="23193" xr:uid="{00000000-0005-0000-0000-0000F2590000}"/>
    <cellStyle name="Obično 2 4 4 3 5 2 2 5" xfId="23194" xr:uid="{00000000-0005-0000-0000-0000F3590000}"/>
    <cellStyle name="Obično 2 4 4 3 5 2 3" xfId="23195" xr:uid="{00000000-0005-0000-0000-0000F4590000}"/>
    <cellStyle name="Obično 2 4 4 3 5 2 3 2" xfId="23196" xr:uid="{00000000-0005-0000-0000-0000F5590000}"/>
    <cellStyle name="Obično 2 4 4 3 5 2 3 2 2" xfId="23197" xr:uid="{00000000-0005-0000-0000-0000F6590000}"/>
    <cellStyle name="Obično 2 4 4 3 5 2 3 2 3" xfId="23198" xr:uid="{00000000-0005-0000-0000-0000F7590000}"/>
    <cellStyle name="Obično 2 4 4 3 5 2 3 3" xfId="23199" xr:uid="{00000000-0005-0000-0000-0000F8590000}"/>
    <cellStyle name="Obično 2 4 4 3 5 2 3 3 2" xfId="23200" xr:uid="{00000000-0005-0000-0000-0000F9590000}"/>
    <cellStyle name="Obično 2 4 4 3 5 2 3 4" xfId="23201" xr:uid="{00000000-0005-0000-0000-0000FA590000}"/>
    <cellStyle name="Obično 2 4 4 3 5 2 3 5" xfId="23202" xr:uid="{00000000-0005-0000-0000-0000FB590000}"/>
    <cellStyle name="Obično 2 4 4 3 5 2 4" xfId="23203" xr:uid="{00000000-0005-0000-0000-0000FC590000}"/>
    <cellStyle name="Obično 2 4 4 3 5 2 4 2" xfId="23204" xr:uid="{00000000-0005-0000-0000-0000FD590000}"/>
    <cellStyle name="Obično 2 4 4 3 5 2 4 3" xfId="23205" xr:uid="{00000000-0005-0000-0000-0000FE590000}"/>
    <cellStyle name="Obično 2 4 4 3 5 2 5" xfId="23206" xr:uid="{00000000-0005-0000-0000-0000FF590000}"/>
    <cellStyle name="Obično 2 4 4 3 5 2 5 2" xfId="23207" xr:uid="{00000000-0005-0000-0000-0000005A0000}"/>
    <cellStyle name="Obično 2 4 4 3 5 2 6" xfId="23208" xr:uid="{00000000-0005-0000-0000-0000015A0000}"/>
    <cellStyle name="Obično 2 4 4 3 5 2 7" xfId="23209" xr:uid="{00000000-0005-0000-0000-0000025A0000}"/>
    <cellStyle name="Obično 2 4 4 3 5 3" xfId="23210" xr:uid="{00000000-0005-0000-0000-0000035A0000}"/>
    <cellStyle name="Obično 2 4 4 3 5 3 2" xfId="23211" xr:uid="{00000000-0005-0000-0000-0000045A0000}"/>
    <cellStyle name="Obično 2 4 4 3 5 3 2 2" xfId="23212" xr:uid="{00000000-0005-0000-0000-0000055A0000}"/>
    <cellStyle name="Obično 2 4 4 3 5 3 2 3" xfId="23213" xr:uid="{00000000-0005-0000-0000-0000065A0000}"/>
    <cellStyle name="Obično 2 4 4 3 5 3 3" xfId="23214" xr:uid="{00000000-0005-0000-0000-0000075A0000}"/>
    <cellStyle name="Obično 2 4 4 3 5 3 3 2" xfId="23215" xr:uid="{00000000-0005-0000-0000-0000085A0000}"/>
    <cellStyle name="Obično 2 4 4 3 5 3 4" xfId="23216" xr:uid="{00000000-0005-0000-0000-0000095A0000}"/>
    <cellStyle name="Obično 2 4 4 3 5 3 5" xfId="23217" xr:uid="{00000000-0005-0000-0000-00000A5A0000}"/>
    <cellStyle name="Obično 2 4 4 3 5 4" xfId="23218" xr:uid="{00000000-0005-0000-0000-00000B5A0000}"/>
    <cellStyle name="Obično 2 4 4 3 5 4 2" xfId="23219" xr:uid="{00000000-0005-0000-0000-00000C5A0000}"/>
    <cellStyle name="Obično 2 4 4 3 5 4 2 2" xfId="23220" xr:uid="{00000000-0005-0000-0000-00000D5A0000}"/>
    <cellStyle name="Obično 2 4 4 3 5 4 2 3" xfId="23221" xr:uid="{00000000-0005-0000-0000-00000E5A0000}"/>
    <cellStyle name="Obično 2 4 4 3 5 4 3" xfId="23222" xr:uid="{00000000-0005-0000-0000-00000F5A0000}"/>
    <cellStyle name="Obično 2 4 4 3 5 4 3 2" xfId="23223" xr:uid="{00000000-0005-0000-0000-0000105A0000}"/>
    <cellStyle name="Obično 2 4 4 3 5 4 4" xfId="23224" xr:uid="{00000000-0005-0000-0000-0000115A0000}"/>
    <cellStyle name="Obično 2 4 4 3 5 4 5" xfId="23225" xr:uid="{00000000-0005-0000-0000-0000125A0000}"/>
    <cellStyle name="Obično 2 4 4 3 5 5" xfId="23226" xr:uid="{00000000-0005-0000-0000-0000135A0000}"/>
    <cellStyle name="Obično 2 4 4 3 5 5 2" xfId="23227" xr:uid="{00000000-0005-0000-0000-0000145A0000}"/>
    <cellStyle name="Obično 2 4 4 3 5 5 3" xfId="23228" xr:uid="{00000000-0005-0000-0000-0000155A0000}"/>
    <cellStyle name="Obično 2 4 4 3 5 6" xfId="23229" xr:uid="{00000000-0005-0000-0000-0000165A0000}"/>
    <cellStyle name="Obično 2 4 4 3 5 6 2" xfId="23230" xr:uid="{00000000-0005-0000-0000-0000175A0000}"/>
    <cellStyle name="Obično 2 4 4 3 5 7" xfId="23231" xr:uid="{00000000-0005-0000-0000-0000185A0000}"/>
    <cellStyle name="Obično 2 4 4 3 5 8" xfId="23232" xr:uid="{00000000-0005-0000-0000-0000195A0000}"/>
    <cellStyle name="Obično 2 4 4 3 6" xfId="23233" xr:uid="{00000000-0005-0000-0000-00001A5A0000}"/>
    <cellStyle name="Obično 2 4 4 3 6 2" xfId="23234" xr:uid="{00000000-0005-0000-0000-00001B5A0000}"/>
    <cellStyle name="Obično 2 4 4 3 6 2 2" xfId="23235" xr:uid="{00000000-0005-0000-0000-00001C5A0000}"/>
    <cellStyle name="Obično 2 4 4 3 6 2 2 2" xfId="23236" xr:uid="{00000000-0005-0000-0000-00001D5A0000}"/>
    <cellStyle name="Obično 2 4 4 3 6 2 2 2 2" xfId="23237" xr:uid="{00000000-0005-0000-0000-00001E5A0000}"/>
    <cellStyle name="Obično 2 4 4 3 6 2 2 2 3" xfId="23238" xr:uid="{00000000-0005-0000-0000-00001F5A0000}"/>
    <cellStyle name="Obično 2 4 4 3 6 2 2 3" xfId="23239" xr:uid="{00000000-0005-0000-0000-0000205A0000}"/>
    <cellStyle name="Obično 2 4 4 3 6 2 2 3 2" xfId="23240" xr:uid="{00000000-0005-0000-0000-0000215A0000}"/>
    <cellStyle name="Obično 2 4 4 3 6 2 2 4" xfId="23241" xr:uid="{00000000-0005-0000-0000-0000225A0000}"/>
    <cellStyle name="Obično 2 4 4 3 6 2 2 5" xfId="23242" xr:uid="{00000000-0005-0000-0000-0000235A0000}"/>
    <cellStyle name="Obično 2 4 4 3 6 2 3" xfId="23243" xr:uid="{00000000-0005-0000-0000-0000245A0000}"/>
    <cellStyle name="Obično 2 4 4 3 6 2 3 2" xfId="23244" xr:uid="{00000000-0005-0000-0000-0000255A0000}"/>
    <cellStyle name="Obično 2 4 4 3 6 2 3 2 2" xfId="23245" xr:uid="{00000000-0005-0000-0000-0000265A0000}"/>
    <cellStyle name="Obično 2 4 4 3 6 2 3 2 3" xfId="23246" xr:uid="{00000000-0005-0000-0000-0000275A0000}"/>
    <cellStyle name="Obično 2 4 4 3 6 2 3 3" xfId="23247" xr:uid="{00000000-0005-0000-0000-0000285A0000}"/>
    <cellStyle name="Obično 2 4 4 3 6 2 3 3 2" xfId="23248" xr:uid="{00000000-0005-0000-0000-0000295A0000}"/>
    <cellStyle name="Obično 2 4 4 3 6 2 3 4" xfId="23249" xr:uid="{00000000-0005-0000-0000-00002A5A0000}"/>
    <cellStyle name="Obično 2 4 4 3 6 2 3 5" xfId="23250" xr:uid="{00000000-0005-0000-0000-00002B5A0000}"/>
    <cellStyle name="Obično 2 4 4 3 6 2 4" xfId="23251" xr:uid="{00000000-0005-0000-0000-00002C5A0000}"/>
    <cellStyle name="Obično 2 4 4 3 6 2 4 2" xfId="23252" xr:uid="{00000000-0005-0000-0000-00002D5A0000}"/>
    <cellStyle name="Obično 2 4 4 3 6 2 4 3" xfId="23253" xr:uid="{00000000-0005-0000-0000-00002E5A0000}"/>
    <cellStyle name="Obično 2 4 4 3 6 2 5" xfId="23254" xr:uid="{00000000-0005-0000-0000-00002F5A0000}"/>
    <cellStyle name="Obično 2 4 4 3 6 2 5 2" xfId="23255" xr:uid="{00000000-0005-0000-0000-0000305A0000}"/>
    <cellStyle name="Obično 2 4 4 3 6 2 6" xfId="23256" xr:uid="{00000000-0005-0000-0000-0000315A0000}"/>
    <cellStyle name="Obično 2 4 4 3 6 2 7" xfId="23257" xr:uid="{00000000-0005-0000-0000-0000325A0000}"/>
    <cellStyle name="Obično 2 4 4 3 6 3" xfId="23258" xr:uid="{00000000-0005-0000-0000-0000335A0000}"/>
    <cellStyle name="Obično 2 4 4 3 6 3 2" xfId="23259" xr:uid="{00000000-0005-0000-0000-0000345A0000}"/>
    <cellStyle name="Obično 2 4 4 3 6 3 2 2" xfId="23260" xr:uid="{00000000-0005-0000-0000-0000355A0000}"/>
    <cellStyle name="Obično 2 4 4 3 6 3 2 3" xfId="23261" xr:uid="{00000000-0005-0000-0000-0000365A0000}"/>
    <cellStyle name="Obično 2 4 4 3 6 3 3" xfId="23262" xr:uid="{00000000-0005-0000-0000-0000375A0000}"/>
    <cellStyle name="Obično 2 4 4 3 6 3 3 2" xfId="23263" xr:uid="{00000000-0005-0000-0000-0000385A0000}"/>
    <cellStyle name="Obično 2 4 4 3 6 3 4" xfId="23264" xr:uid="{00000000-0005-0000-0000-0000395A0000}"/>
    <cellStyle name="Obično 2 4 4 3 6 3 5" xfId="23265" xr:uid="{00000000-0005-0000-0000-00003A5A0000}"/>
    <cellStyle name="Obično 2 4 4 3 6 4" xfId="23266" xr:uid="{00000000-0005-0000-0000-00003B5A0000}"/>
    <cellStyle name="Obično 2 4 4 3 6 4 2" xfId="23267" xr:uid="{00000000-0005-0000-0000-00003C5A0000}"/>
    <cellStyle name="Obično 2 4 4 3 6 4 2 2" xfId="23268" xr:uid="{00000000-0005-0000-0000-00003D5A0000}"/>
    <cellStyle name="Obično 2 4 4 3 6 4 2 3" xfId="23269" xr:uid="{00000000-0005-0000-0000-00003E5A0000}"/>
    <cellStyle name="Obično 2 4 4 3 6 4 3" xfId="23270" xr:uid="{00000000-0005-0000-0000-00003F5A0000}"/>
    <cellStyle name="Obično 2 4 4 3 6 4 3 2" xfId="23271" xr:uid="{00000000-0005-0000-0000-0000405A0000}"/>
    <cellStyle name="Obično 2 4 4 3 6 4 4" xfId="23272" xr:uid="{00000000-0005-0000-0000-0000415A0000}"/>
    <cellStyle name="Obično 2 4 4 3 6 4 5" xfId="23273" xr:uid="{00000000-0005-0000-0000-0000425A0000}"/>
    <cellStyle name="Obično 2 4 4 3 6 5" xfId="23274" xr:uid="{00000000-0005-0000-0000-0000435A0000}"/>
    <cellStyle name="Obično 2 4 4 3 6 5 2" xfId="23275" xr:uid="{00000000-0005-0000-0000-0000445A0000}"/>
    <cellStyle name="Obično 2 4 4 3 6 5 3" xfId="23276" xr:uid="{00000000-0005-0000-0000-0000455A0000}"/>
    <cellStyle name="Obično 2 4 4 3 6 6" xfId="23277" xr:uid="{00000000-0005-0000-0000-0000465A0000}"/>
    <cellStyle name="Obično 2 4 4 3 6 6 2" xfId="23278" xr:uid="{00000000-0005-0000-0000-0000475A0000}"/>
    <cellStyle name="Obično 2 4 4 3 6 7" xfId="23279" xr:uid="{00000000-0005-0000-0000-0000485A0000}"/>
    <cellStyle name="Obično 2 4 4 3 6 8" xfId="23280" xr:uid="{00000000-0005-0000-0000-0000495A0000}"/>
    <cellStyle name="Obično 2 4 4 3 7" xfId="23281" xr:uid="{00000000-0005-0000-0000-00004A5A0000}"/>
    <cellStyle name="Obično 2 4 4 3 7 2" xfId="23282" xr:uid="{00000000-0005-0000-0000-00004B5A0000}"/>
    <cellStyle name="Obično 2 4 4 3 7 2 2" xfId="23283" xr:uid="{00000000-0005-0000-0000-00004C5A0000}"/>
    <cellStyle name="Obično 2 4 4 3 7 2 2 2" xfId="23284" xr:uid="{00000000-0005-0000-0000-00004D5A0000}"/>
    <cellStyle name="Obično 2 4 4 3 7 2 2 3" xfId="23285" xr:uid="{00000000-0005-0000-0000-00004E5A0000}"/>
    <cellStyle name="Obično 2 4 4 3 7 2 3" xfId="23286" xr:uid="{00000000-0005-0000-0000-00004F5A0000}"/>
    <cellStyle name="Obično 2 4 4 3 7 2 3 2" xfId="23287" xr:uid="{00000000-0005-0000-0000-0000505A0000}"/>
    <cellStyle name="Obično 2 4 4 3 7 2 4" xfId="23288" xr:uid="{00000000-0005-0000-0000-0000515A0000}"/>
    <cellStyle name="Obično 2 4 4 3 7 2 5" xfId="23289" xr:uid="{00000000-0005-0000-0000-0000525A0000}"/>
    <cellStyle name="Obično 2 4 4 3 7 3" xfId="23290" xr:uid="{00000000-0005-0000-0000-0000535A0000}"/>
    <cellStyle name="Obično 2 4 4 3 7 3 2" xfId="23291" xr:uid="{00000000-0005-0000-0000-0000545A0000}"/>
    <cellStyle name="Obično 2 4 4 3 7 3 2 2" xfId="23292" xr:uid="{00000000-0005-0000-0000-0000555A0000}"/>
    <cellStyle name="Obično 2 4 4 3 7 3 2 3" xfId="23293" xr:uid="{00000000-0005-0000-0000-0000565A0000}"/>
    <cellStyle name="Obično 2 4 4 3 7 3 3" xfId="23294" xr:uid="{00000000-0005-0000-0000-0000575A0000}"/>
    <cellStyle name="Obično 2 4 4 3 7 3 3 2" xfId="23295" xr:uid="{00000000-0005-0000-0000-0000585A0000}"/>
    <cellStyle name="Obično 2 4 4 3 7 3 4" xfId="23296" xr:uid="{00000000-0005-0000-0000-0000595A0000}"/>
    <cellStyle name="Obično 2 4 4 3 7 3 5" xfId="23297" xr:uid="{00000000-0005-0000-0000-00005A5A0000}"/>
    <cellStyle name="Obično 2 4 4 3 7 4" xfId="23298" xr:uid="{00000000-0005-0000-0000-00005B5A0000}"/>
    <cellStyle name="Obično 2 4 4 3 7 4 2" xfId="23299" xr:uid="{00000000-0005-0000-0000-00005C5A0000}"/>
    <cellStyle name="Obično 2 4 4 3 7 4 3" xfId="23300" xr:uid="{00000000-0005-0000-0000-00005D5A0000}"/>
    <cellStyle name="Obično 2 4 4 3 7 5" xfId="23301" xr:uid="{00000000-0005-0000-0000-00005E5A0000}"/>
    <cellStyle name="Obično 2 4 4 3 7 5 2" xfId="23302" xr:uid="{00000000-0005-0000-0000-00005F5A0000}"/>
    <cellStyle name="Obično 2 4 4 3 7 6" xfId="23303" xr:uid="{00000000-0005-0000-0000-0000605A0000}"/>
    <cellStyle name="Obično 2 4 4 3 7 7" xfId="23304" xr:uid="{00000000-0005-0000-0000-0000615A0000}"/>
    <cellStyle name="Obično 2 4 4 3 8" xfId="23305" xr:uid="{00000000-0005-0000-0000-0000625A0000}"/>
    <cellStyle name="Obično 2 4 4 3 8 2" xfId="23306" xr:uid="{00000000-0005-0000-0000-0000635A0000}"/>
    <cellStyle name="Obično 2 4 4 3 8 2 2" xfId="23307" xr:uid="{00000000-0005-0000-0000-0000645A0000}"/>
    <cellStyle name="Obično 2 4 4 3 8 2 3" xfId="23308" xr:uid="{00000000-0005-0000-0000-0000655A0000}"/>
    <cellStyle name="Obično 2 4 4 3 8 3" xfId="23309" xr:uid="{00000000-0005-0000-0000-0000665A0000}"/>
    <cellStyle name="Obično 2 4 4 3 8 3 2" xfId="23310" xr:uid="{00000000-0005-0000-0000-0000675A0000}"/>
    <cellStyle name="Obično 2 4 4 3 8 4" xfId="23311" xr:uid="{00000000-0005-0000-0000-0000685A0000}"/>
    <cellStyle name="Obično 2 4 4 3 8 5" xfId="23312" xr:uid="{00000000-0005-0000-0000-0000695A0000}"/>
    <cellStyle name="Obično 2 4 4 3 9" xfId="23313" xr:uid="{00000000-0005-0000-0000-00006A5A0000}"/>
    <cellStyle name="Obično 2 4 4 3 9 2" xfId="23314" xr:uid="{00000000-0005-0000-0000-00006B5A0000}"/>
    <cellStyle name="Obično 2 4 4 3 9 2 2" xfId="23315" xr:uid="{00000000-0005-0000-0000-00006C5A0000}"/>
    <cellStyle name="Obično 2 4 4 3 9 2 3" xfId="23316" xr:uid="{00000000-0005-0000-0000-00006D5A0000}"/>
    <cellStyle name="Obično 2 4 4 3 9 3" xfId="23317" xr:uid="{00000000-0005-0000-0000-00006E5A0000}"/>
    <cellStyle name="Obično 2 4 4 3 9 3 2" xfId="23318" xr:uid="{00000000-0005-0000-0000-00006F5A0000}"/>
    <cellStyle name="Obično 2 4 4 3 9 4" xfId="23319" xr:uid="{00000000-0005-0000-0000-0000705A0000}"/>
    <cellStyle name="Obično 2 4 4 3 9 5" xfId="23320" xr:uid="{00000000-0005-0000-0000-0000715A0000}"/>
    <cellStyle name="Obično 2 4 4 4" xfId="23321" xr:uid="{00000000-0005-0000-0000-0000725A0000}"/>
    <cellStyle name="Obično 2 4 4 4 10" xfId="23322" xr:uid="{00000000-0005-0000-0000-0000735A0000}"/>
    <cellStyle name="Obično 2 4 4 4 11" xfId="23323" xr:uid="{00000000-0005-0000-0000-0000745A0000}"/>
    <cellStyle name="Obično 2 4 4 4 12" xfId="23324" xr:uid="{00000000-0005-0000-0000-0000755A0000}"/>
    <cellStyle name="Obično 2 4 4 4 2" xfId="23325" xr:uid="{00000000-0005-0000-0000-0000765A0000}"/>
    <cellStyle name="Obično 2 4 4 4 2 2" xfId="23326" xr:uid="{00000000-0005-0000-0000-0000775A0000}"/>
    <cellStyle name="Obično 2 4 4 4 2 2 2" xfId="23327" xr:uid="{00000000-0005-0000-0000-0000785A0000}"/>
    <cellStyle name="Obično 2 4 4 4 2 2 2 2" xfId="23328" xr:uid="{00000000-0005-0000-0000-0000795A0000}"/>
    <cellStyle name="Obično 2 4 4 4 2 2 2 2 2" xfId="23329" xr:uid="{00000000-0005-0000-0000-00007A5A0000}"/>
    <cellStyle name="Obično 2 4 4 4 2 2 2 2 3" xfId="23330" xr:uid="{00000000-0005-0000-0000-00007B5A0000}"/>
    <cellStyle name="Obično 2 4 4 4 2 2 2 3" xfId="23331" xr:uid="{00000000-0005-0000-0000-00007C5A0000}"/>
    <cellStyle name="Obično 2 4 4 4 2 2 2 3 2" xfId="23332" xr:uid="{00000000-0005-0000-0000-00007D5A0000}"/>
    <cellStyle name="Obično 2 4 4 4 2 2 2 4" xfId="23333" xr:uid="{00000000-0005-0000-0000-00007E5A0000}"/>
    <cellStyle name="Obično 2 4 4 4 2 2 2 5" xfId="23334" xr:uid="{00000000-0005-0000-0000-00007F5A0000}"/>
    <cellStyle name="Obično 2 4 4 4 2 2 3" xfId="23335" xr:uid="{00000000-0005-0000-0000-0000805A0000}"/>
    <cellStyle name="Obično 2 4 4 4 2 2 3 2" xfId="23336" xr:uid="{00000000-0005-0000-0000-0000815A0000}"/>
    <cellStyle name="Obično 2 4 4 4 2 2 3 2 2" xfId="23337" xr:uid="{00000000-0005-0000-0000-0000825A0000}"/>
    <cellStyle name="Obično 2 4 4 4 2 2 3 2 3" xfId="23338" xr:uid="{00000000-0005-0000-0000-0000835A0000}"/>
    <cellStyle name="Obično 2 4 4 4 2 2 3 3" xfId="23339" xr:uid="{00000000-0005-0000-0000-0000845A0000}"/>
    <cellStyle name="Obično 2 4 4 4 2 2 3 3 2" xfId="23340" xr:uid="{00000000-0005-0000-0000-0000855A0000}"/>
    <cellStyle name="Obično 2 4 4 4 2 2 3 4" xfId="23341" xr:uid="{00000000-0005-0000-0000-0000865A0000}"/>
    <cellStyle name="Obično 2 4 4 4 2 2 3 5" xfId="23342" xr:uid="{00000000-0005-0000-0000-0000875A0000}"/>
    <cellStyle name="Obično 2 4 4 4 2 2 4" xfId="23343" xr:uid="{00000000-0005-0000-0000-0000885A0000}"/>
    <cellStyle name="Obično 2 4 4 4 2 2 4 2" xfId="23344" xr:uid="{00000000-0005-0000-0000-0000895A0000}"/>
    <cellStyle name="Obično 2 4 4 4 2 2 4 3" xfId="23345" xr:uid="{00000000-0005-0000-0000-00008A5A0000}"/>
    <cellStyle name="Obično 2 4 4 4 2 2 5" xfId="23346" xr:uid="{00000000-0005-0000-0000-00008B5A0000}"/>
    <cellStyle name="Obično 2 4 4 4 2 2 5 2" xfId="23347" xr:uid="{00000000-0005-0000-0000-00008C5A0000}"/>
    <cellStyle name="Obično 2 4 4 4 2 2 6" xfId="23348" xr:uid="{00000000-0005-0000-0000-00008D5A0000}"/>
    <cellStyle name="Obično 2 4 4 4 2 2 7" xfId="23349" xr:uid="{00000000-0005-0000-0000-00008E5A0000}"/>
    <cellStyle name="Obično 2 4 4 4 2 3" xfId="23350" xr:uid="{00000000-0005-0000-0000-00008F5A0000}"/>
    <cellStyle name="Obično 2 4 4 4 2 3 2" xfId="23351" xr:uid="{00000000-0005-0000-0000-0000905A0000}"/>
    <cellStyle name="Obično 2 4 4 4 2 3 2 2" xfId="23352" xr:uid="{00000000-0005-0000-0000-0000915A0000}"/>
    <cellStyle name="Obično 2 4 4 4 2 3 2 3" xfId="23353" xr:uid="{00000000-0005-0000-0000-0000925A0000}"/>
    <cellStyle name="Obično 2 4 4 4 2 3 3" xfId="23354" xr:uid="{00000000-0005-0000-0000-0000935A0000}"/>
    <cellStyle name="Obično 2 4 4 4 2 3 3 2" xfId="23355" xr:uid="{00000000-0005-0000-0000-0000945A0000}"/>
    <cellStyle name="Obično 2 4 4 4 2 3 4" xfId="23356" xr:uid="{00000000-0005-0000-0000-0000955A0000}"/>
    <cellStyle name="Obično 2 4 4 4 2 3 5" xfId="23357" xr:uid="{00000000-0005-0000-0000-0000965A0000}"/>
    <cellStyle name="Obično 2 4 4 4 2 4" xfId="23358" xr:uid="{00000000-0005-0000-0000-0000975A0000}"/>
    <cellStyle name="Obično 2 4 4 4 2 4 2" xfId="23359" xr:uid="{00000000-0005-0000-0000-0000985A0000}"/>
    <cellStyle name="Obično 2 4 4 4 2 4 2 2" xfId="23360" xr:uid="{00000000-0005-0000-0000-0000995A0000}"/>
    <cellStyle name="Obično 2 4 4 4 2 4 2 3" xfId="23361" xr:uid="{00000000-0005-0000-0000-00009A5A0000}"/>
    <cellStyle name="Obično 2 4 4 4 2 4 3" xfId="23362" xr:uid="{00000000-0005-0000-0000-00009B5A0000}"/>
    <cellStyle name="Obično 2 4 4 4 2 4 3 2" xfId="23363" xr:uid="{00000000-0005-0000-0000-00009C5A0000}"/>
    <cellStyle name="Obično 2 4 4 4 2 4 4" xfId="23364" xr:uid="{00000000-0005-0000-0000-00009D5A0000}"/>
    <cellStyle name="Obično 2 4 4 4 2 4 5" xfId="23365" xr:uid="{00000000-0005-0000-0000-00009E5A0000}"/>
    <cellStyle name="Obično 2 4 4 4 2 5" xfId="23366" xr:uid="{00000000-0005-0000-0000-00009F5A0000}"/>
    <cellStyle name="Obično 2 4 4 4 2 5 2" xfId="23367" xr:uid="{00000000-0005-0000-0000-0000A05A0000}"/>
    <cellStyle name="Obično 2 4 4 4 2 5 2 2" xfId="23368" xr:uid="{00000000-0005-0000-0000-0000A15A0000}"/>
    <cellStyle name="Obično 2 4 4 4 2 5 3" xfId="23369" xr:uid="{00000000-0005-0000-0000-0000A25A0000}"/>
    <cellStyle name="Obično 2 4 4 4 2 5 3 2" xfId="23370" xr:uid="{00000000-0005-0000-0000-0000A35A0000}"/>
    <cellStyle name="Obično 2 4 4 4 2 5 4" xfId="23371" xr:uid="{00000000-0005-0000-0000-0000A45A0000}"/>
    <cellStyle name="Obično 2 4 4 4 2 5 5" xfId="23372" xr:uid="{00000000-0005-0000-0000-0000A55A0000}"/>
    <cellStyle name="Obično 2 4 4 4 2 6" xfId="23373" xr:uid="{00000000-0005-0000-0000-0000A65A0000}"/>
    <cellStyle name="Obično 2 4 4 4 2 6 2" xfId="23374" xr:uid="{00000000-0005-0000-0000-0000A75A0000}"/>
    <cellStyle name="Obično 2 4 4 4 2 7" xfId="23375" xr:uid="{00000000-0005-0000-0000-0000A85A0000}"/>
    <cellStyle name="Obično 2 4 4 4 2 7 2" xfId="23376" xr:uid="{00000000-0005-0000-0000-0000A95A0000}"/>
    <cellStyle name="Obično 2 4 4 4 2 8" xfId="23377" xr:uid="{00000000-0005-0000-0000-0000AA5A0000}"/>
    <cellStyle name="Obično 2 4 4 4 2 9" xfId="23378" xr:uid="{00000000-0005-0000-0000-0000AB5A0000}"/>
    <cellStyle name="Obično 2 4 4 4 3" xfId="23379" xr:uid="{00000000-0005-0000-0000-0000AC5A0000}"/>
    <cellStyle name="Obično 2 4 4 4 3 2" xfId="23380" xr:uid="{00000000-0005-0000-0000-0000AD5A0000}"/>
    <cellStyle name="Obično 2 4 4 4 3 2 2" xfId="23381" xr:uid="{00000000-0005-0000-0000-0000AE5A0000}"/>
    <cellStyle name="Obično 2 4 4 4 3 2 2 2" xfId="23382" xr:uid="{00000000-0005-0000-0000-0000AF5A0000}"/>
    <cellStyle name="Obično 2 4 4 4 3 2 2 2 2" xfId="23383" xr:uid="{00000000-0005-0000-0000-0000B05A0000}"/>
    <cellStyle name="Obično 2 4 4 4 3 2 2 2 3" xfId="23384" xr:uid="{00000000-0005-0000-0000-0000B15A0000}"/>
    <cellStyle name="Obično 2 4 4 4 3 2 2 3" xfId="23385" xr:uid="{00000000-0005-0000-0000-0000B25A0000}"/>
    <cellStyle name="Obično 2 4 4 4 3 2 2 3 2" xfId="23386" xr:uid="{00000000-0005-0000-0000-0000B35A0000}"/>
    <cellStyle name="Obično 2 4 4 4 3 2 2 4" xfId="23387" xr:uid="{00000000-0005-0000-0000-0000B45A0000}"/>
    <cellStyle name="Obično 2 4 4 4 3 2 2 5" xfId="23388" xr:uid="{00000000-0005-0000-0000-0000B55A0000}"/>
    <cellStyle name="Obično 2 4 4 4 3 2 3" xfId="23389" xr:uid="{00000000-0005-0000-0000-0000B65A0000}"/>
    <cellStyle name="Obično 2 4 4 4 3 2 3 2" xfId="23390" xr:uid="{00000000-0005-0000-0000-0000B75A0000}"/>
    <cellStyle name="Obično 2 4 4 4 3 2 3 2 2" xfId="23391" xr:uid="{00000000-0005-0000-0000-0000B85A0000}"/>
    <cellStyle name="Obično 2 4 4 4 3 2 3 2 3" xfId="23392" xr:uid="{00000000-0005-0000-0000-0000B95A0000}"/>
    <cellStyle name="Obično 2 4 4 4 3 2 3 3" xfId="23393" xr:uid="{00000000-0005-0000-0000-0000BA5A0000}"/>
    <cellStyle name="Obično 2 4 4 4 3 2 3 3 2" xfId="23394" xr:uid="{00000000-0005-0000-0000-0000BB5A0000}"/>
    <cellStyle name="Obično 2 4 4 4 3 2 3 4" xfId="23395" xr:uid="{00000000-0005-0000-0000-0000BC5A0000}"/>
    <cellStyle name="Obično 2 4 4 4 3 2 3 5" xfId="23396" xr:uid="{00000000-0005-0000-0000-0000BD5A0000}"/>
    <cellStyle name="Obično 2 4 4 4 3 2 4" xfId="23397" xr:uid="{00000000-0005-0000-0000-0000BE5A0000}"/>
    <cellStyle name="Obično 2 4 4 4 3 2 4 2" xfId="23398" xr:uid="{00000000-0005-0000-0000-0000BF5A0000}"/>
    <cellStyle name="Obično 2 4 4 4 3 2 4 3" xfId="23399" xr:uid="{00000000-0005-0000-0000-0000C05A0000}"/>
    <cellStyle name="Obično 2 4 4 4 3 2 5" xfId="23400" xr:uid="{00000000-0005-0000-0000-0000C15A0000}"/>
    <cellStyle name="Obično 2 4 4 4 3 2 5 2" xfId="23401" xr:uid="{00000000-0005-0000-0000-0000C25A0000}"/>
    <cellStyle name="Obično 2 4 4 4 3 2 6" xfId="23402" xr:uid="{00000000-0005-0000-0000-0000C35A0000}"/>
    <cellStyle name="Obično 2 4 4 4 3 2 7" xfId="23403" xr:uid="{00000000-0005-0000-0000-0000C45A0000}"/>
    <cellStyle name="Obično 2 4 4 4 3 3" xfId="23404" xr:uid="{00000000-0005-0000-0000-0000C55A0000}"/>
    <cellStyle name="Obično 2 4 4 4 3 3 2" xfId="23405" xr:uid="{00000000-0005-0000-0000-0000C65A0000}"/>
    <cellStyle name="Obično 2 4 4 4 3 3 2 2" xfId="23406" xr:uid="{00000000-0005-0000-0000-0000C75A0000}"/>
    <cellStyle name="Obično 2 4 4 4 3 3 2 3" xfId="23407" xr:uid="{00000000-0005-0000-0000-0000C85A0000}"/>
    <cellStyle name="Obično 2 4 4 4 3 3 3" xfId="23408" xr:uid="{00000000-0005-0000-0000-0000C95A0000}"/>
    <cellStyle name="Obično 2 4 4 4 3 3 3 2" xfId="23409" xr:uid="{00000000-0005-0000-0000-0000CA5A0000}"/>
    <cellStyle name="Obično 2 4 4 4 3 3 4" xfId="23410" xr:uid="{00000000-0005-0000-0000-0000CB5A0000}"/>
    <cellStyle name="Obično 2 4 4 4 3 3 5" xfId="23411" xr:uid="{00000000-0005-0000-0000-0000CC5A0000}"/>
    <cellStyle name="Obično 2 4 4 4 3 4" xfId="23412" xr:uid="{00000000-0005-0000-0000-0000CD5A0000}"/>
    <cellStyle name="Obično 2 4 4 4 3 4 2" xfId="23413" xr:uid="{00000000-0005-0000-0000-0000CE5A0000}"/>
    <cellStyle name="Obično 2 4 4 4 3 4 2 2" xfId="23414" xr:uid="{00000000-0005-0000-0000-0000CF5A0000}"/>
    <cellStyle name="Obično 2 4 4 4 3 4 2 3" xfId="23415" xr:uid="{00000000-0005-0000-0000-0000D05A0000}"/>
    <cellStyle name="Obično 2 4 4 4 3 4 3" xfId="23416" xr:uid="{00000000-0005-0000-0000-0000D15A0000}"/>
    <cellStyle name="Obično 2 4 4 4 3 4 3 2" xfId="23417" xr:uid="{00000000-0005-0000-0000-0000D25A0000}"/>
    <cellStyle name="Obično 2 4 4 4 3 4 4" xfId="23418" xr:uid="{00000000-0005-0000-0000-0000D35A0000}"/>
    <cellStyle name="Obično 2 4 4 4 3 4 5" xfId="23419" xr:uid="{00000000-0005-0000-0000-0000D45A0000}"/>
    <cellStyle name="Obično 2 4 4 4 3 5" xfId="23420" xr:uid="{00000000-0005-0000-0000-0000D55A0000}"/>
    <cellStyle name="Obično 2 4 4 4 3 5 2" xfId="23421" xr:uid="{00000000-0005-0000-0000-0000D65A0000}"/>
    <cellStyle name="Obično 2 4 4 4 3 5 3" xfId="23422" xr:uid="{00000000-0005-0000-0000-0000D75A0000}"/>
    <cellStyle name="Obično 2 4 4 4 3 6" xfId="23423" xr:uid="{00000000-0005-0000-0000-0000D85A0000}"/>
    <cellStyle name="Obično 2 4 4 4 3 6 2" xfId="23424" xr:uid="{00000000-0005-0000-0000-0000D95A0000}"/>
    <cellStyle name="Obično 2 4 4 4 3 7" xfId="23425" xr:uid="{00000000-0005-0000-0000-0000DA5A0000}"/>
    <cellStyle name="Obično 2 4 4 4 3 8" xfId="23426" xr:uid="{00000000-0005-0000-0000-0000DB5A0000}"/>
    <cellStyle name="Obično 2 4 4 4 4" xfId="23427" xr:uid="{00000000-0005-0000-0000-0000DC5A0000}"/>
    <cellStyle name="Obično 2 4 4 4 4 2" xfId="23428" xr:uid="{00000000-0005-0000-0000-0000DD5A0000}"/>
    <cellStyle name="Obično 2 4 4 4 4 2 2" xfId="23429" xr:uid="{00000000-0005-0000-0000-0000DE5A0000}"/>
    <cellStyle name="Obično 2 4 4 4 4 2 2 2" xfId="23430" xr:uid="{00000000-0005-0000-0000-0000DF5A0000}"/>
    <cellStyle name="Obično 2 4 4 4 4 2 2 3" xfId="23431" xr:uid="{00000000-0005-0000-0000-0000E05A0000}"/>
    <cellStyle name="Obično 2 4 4 4 4 2 3" xfId="23432" xr:uid="{00000000-0005-0000-0000-0000E15A0000}"/>
    <cellStyle name="Obično 2 4 4 4 4 2 3 2" xfId="23433" xr:uid="{00000000-0005-0000-0000-0000E25A0000}"/>
    <cellStyle name="Obično 2 4 4 4 4 2 4" xfId="23434" xr:uid="{00000000-0005-0000-0000-0000E35A0000}"/>
    <cellStyle name="Obično 2 4 4 4 4 2 5" xfId="23435" xr:uid="{00000000-0005-0000-0000-0000E45A0000}"/>
    <cellStyle name="Obično 2 4 4 4 4 3" xfId="23436" xr:uid="{00000000-0005-0000-0000-0000E55A0000}"/>
    <cellStyle name="Obično 2 4 4 4 4 3 2" xfId="23437" xr:uid="{00000000-0005-0000-0000-0000E65A0000}"/>
    <cellStyle name="Obično 2 4 4 4 4 3 2 2" xfId="23438" xr:uid="{00000000-0005-0000-0000-0000E75A0000}"/>
    <cellStyle name="Obično 2 4 4 4 4 3 2 3" xfId="23439" xr:uid="{00000000-0005-0000-0000-0000E85A0000}"/>
    <cellStyle name="Obično 2 4 4 4 4 3 3" xfId="23440" xr:uid="{00000000-0005-0000-0000-0000E95A0000}"/>
    <cellStyle name="Obično 2 4 4 4 4 3 3 2" xfId="23441" xr:uid="{00000000-0005-0000-0000-0000EA5A0000}"/>
    <cellStyle name="Obično 2 4 4 4 4 3 4" xfId="23442" xr:uid="{00000000-0005-0000-0000-0000EB5A0000}"/>
    <cellStyle name="Obično 2 4 4 4 4 3 5" xfId="23443" xr:uid="{00000000-0005-0000-0000-0000EC5A0000}"/>
    <cellStyle name="Obično 2 4 4 4 4 4" xfId="23444" xr:uid="{00000000-0005-0000-0000-0000ED5A0000}"/>
    <cellStyle name="Obično 2 4 4 4 4 4 2" xfId="23445" xr:uid="{00000000-0005-0000-0000-0000EE5A0000}"/>
    <cellStyle name="Obično 2 4 4 4 4 4 3" xfId="23446" xr:uid="{00000000-0005-0000-0000-0000EF5A0000}"/>
    <cellStyle name="Obično 2 4 4 4 4 5" xfId="23447" xr:uid="{00000000-0005-0000-0000-0000F05A0000}"/>
    <cellStyle name="Obično 2 4 4 4 4 5 2" xfId="23448" xr:uid="{00000000-0005-0000-0000-0000F15A0000}"/>
    <cellStyle name="Obično 2 4 4 4 4 6" xfId="23449" xr:uid="{00000000-0005-0000-0000-0000F25A0000}"/>
    <cellStyle name="Obično 2 4 4 4 4 7" xfId="23450" xr:uid="{00000000-0005-0000-0000-0000F35A0000}"/>
    <cellStyle name="Obično 2 4 4 4 5" xfId="23451" xr:uid="{00000000-0005-0000-0000-0000F45A0000}"/>
    <cellStyle name="Obično 2 4 4 4 5 2" xfId="23452" xr:uid="{00000000-0005-0000-0000-0000F55A0000}"/>
    <cellStyle name="Obično 2 4 4 4 5 2 2" xfId="23453" xr:uid="{00000000-0005-0000-0000-0000F65A0000}"/>
    <cellStyle name="Obično 2 4 4 4 5 2 3" xfId="23454" xr:uid="{00000000-0005-0000-0000-0000F75A0000}"/>
    <cellStyle name="Obično 2 4 4 4 5 3" xfId="23455" xr:uid="{00000000-0005-0000-0000-0000F85A0000}"/>
    <cellStyle name="Obično 2 4 4 4 5 3 2" xfId="23456" xr:uid="{00000000-0005-0000-0000-0000F95A0000}"/>
    <cellStyle name="Obično 2 4 4 4 5 4" xfId="23457" xr:uid="{00000000-0005-0000-0000-0000FA5A0000}"/>
    <cellStyle name="Obično 2 4 4 4 5 5" xfId="23458" xr:uid="{00000000-0005-0000-0000-0000FB5A0000}"/>
    <cellStyle name="Obično 2 4 4 4 6" xfId="23459" xr:uid="{00000000-0005-0000-0000-0000FC5A0000}"/>
    <cellStyle name="Obično 2 4 4 4 6 2" xfId="23460" xr:uid="{00000000-0005-0000-0000-0000FD5A0000}"/>
    <cellStyle name="Obično 2 4 4 4 6 2 2" xfId="23461" xr:uid="{00000000-0005-0000-0000-0000FE5A0000}"/>
    <cellStyle name="Obično 2 4 4 4 6 2 3" xfId="23462" xr:uid="{00000000-0005-0000-0000-0000FF5A0000}"/>
    <cellStyle name="Obično 2 4 4 4 6 3" xfId="23463" xr:uid="{00000000-0005-0000-0000-0000005B0000}"/>
    <cellStyle name="Obično 2 4 4 4 6 3 2" xfId="23464" xr:uid="{00000000-0005-0000-0000-0000015B0000}"/>
    <cellStyle name="Obično 2 4 4 4 6 4" xfId="23465" xr:uid="{00000000-0005-0000-0000-0000025B0000}"/>
    <cellStyle name="Obično 2 4 4 4 6 5" xfId="23466" xr:uid="{00000000-0005-0000-0000-0000035B0000}"/>
    <cellStyle name="Obično 2 4 4 4 7" xfId="23467" xr:uid="{00000000-0005-0000-0000-0000045B0000}"/>
    <cellStyle name="Obično 2 4 4 4 7 2" xfId="23468" xr:uid="{00000000-0005-0000-0000-0000055B0000}"/>
    <cellStyle name="Obično 2 4 4 4 7 2 2" xfId="23469" xr:uid="{00000000-0005-0000-0000-0000065B0000}"/>
    <cellStyle name="Obično 2 4 4 4 7 3" xfId="23470" xr:uid="{00000000-0005-0000-0000-0000075B0000}"/>
    <cellStyle name="Obično 2 4 4 4 7 3 2" xfId="23471" xr:uid="{00000000-0005-0000-0000-0000085B0000}"/>
    <cellStyle name="Obično 2 4 4 4 7 4" xfId="23472" xr:uid="{00000000-0005-0000-0000-0000095B0000}"/>
    <cellStyle name="Obično 2 4 4 4 7 5" xfId="23473" xr:uid="{00000000-0005-0000-0000-00000A5B0000}"/>
    <cellStyle name="Obično 2 4 4 4 8" xfId="23474" xr:uid="{00000000-0005-0000-0000-00000B5B0000}"/>
    <cellStyle name="Obično 2 4 4 4 8 2" xfId="23475" xr:uid="{00000000-0005-0000-0000-00000C5B0000}"/>
    <cellStyle name="Obično 2 4 4 4 9" xfId="23476" xr:uid="{00000000-0005-0000-0000-00000D5B0000}"/>
    <cellStyle name="Obično 2 4 4 4 9 2" xfId="23477" xr:uid="{00000000-0005-0000-0000-00000E5B0000}"/>
    <cellStyle name="Obično 2 4 4 5" xfId="23478" xr:uid="{00000000-0005-0000-0000-00000F5B0000}"/>
    <cellStyle name="Obično 2 4 4 5 10" xfId="23479" xr:uid="{00000000-0005-0000-0000-0000105B0000}"/>
    <cellStyle name="Obično 2 4 4 5 11" xfId="23480" xr:uid="{00000000-0005-0000-0000-0000115B0000}"/>
    <cellStyle name="Obično 2 4 4 5 12" xfId="23481" xr:uid="{00000000-0005-0000-0000-0000125B0000}"/>
    <cellStyle name="Obično 2 4 4 5 2" xfId="23482" xr:uid="{00000000-0005-0000-0000-0000135B0000}"/>
    <cellStyle name="Obično 2 4 4 5 2 2" xfId="23483" xr:uid="{00000000-0005-0000-0000-0000145B0000}"/>
    <cellStyle name="Obično 2 4 4 5 2 2 2" xfId="23484" xr:uid="{00000000-0005-0000-0000-0000155B0000}"/>
    <cellStyle name="Obično 2 4 4 5 2 2 2 2" xfId="23485" xr:uid="{00000000-0005-0000-0000-0000165B0000}"/>
    <cellStyle name="Obično 2 4 4 5 2 2 2 2 2" xfId="23486" xr:uid="{00000000-0005-0000-0000-0000175B0000}"/>
    <cellStyle name="Obično 2 4 4 5 2 2 2 2 3" xfId="23487" xr:uid="{00000000-0005-0000-0000-0000185B0000}"/>
    <cellStyle name="Obično 2 4 4 5 2 2 2 3" xfId="23488" xr:uid="{00000000-0005-0000-0000-0000195B0000}"/>
    <cellStyle name="Obično 2 4 4 5 2 2 2 3 2" xfId="23489" xr:uid="{00000000-0005-0000-0000-00001A5B0000}"/>
    <cellStyle name="Obično 2 4 4 5 2 2 2 4" xfId="23490" xr:uid="{00000000-0005-0000-0000-00001B5B0000}"/>
    <cellStyle name="Obično 2 4 4 5 2 2 2 5" xfId="23491" xr:uid="{00000000-0005-0000-0000-00001C5B0000}"/>
    <cellStyle name="Obično 2 4 4 5 2 2 3" xfId="23492" xr:uid="{00000000-0005-0000-0000-00001D5B0000}"/>
    <cellStyle name="Obično 2 4 4 5 2 2 3 2" xfId="23493" xr:uid="{00000000-0005-0000-0000-00001E5B0000}"/>
    <cellStyle name="Obično 2 4 4 5 2 2 3 2 2" xfId="23494" xr:uid="{00000000-0005-0000-0000-00001F5B0000}"/>
    <cellStyle name="Obično 2 4 4 5 2 2 3 2 3" xfId="23495" xr:uid="{00000000-0005-0000-0000-0000205B0000}"/>
    <cellStyle name="Obično 2 4 4 5 2 2 3 3" xfId="23496" xr:uid="{00000000-0005-0000-0000-0000215B0000}"/>
    <cellStyle name="Obično 2 4 4 5 2 2 3 3 2" xfId="23497" xr:uid="{00000000-0005-0000-0000-0000225B0000}"/>
    <cellStyle name="Obično 2 4 4 5 2 2 3 4" xfId="23498" xr:uid="{00000000-0005-0000-0000-0000235B0000}"/>
    <cellStyle name="Obično 2 4 4 5 2 2 3 5" xfId="23499" xr:uid="{00000000-0005-0000-0000-0000245B0000}"/>
    <cellStyle name="Obično 2 4 4 5 2 2 4" xfId="23500" xr:uid="{00000000-0005-0000-0000-0000255B0000}"/>
    <cellStyle name="Obično 2 4 4 5 2 2 4 2" xfId="23501" xr:uid="{00000000-0005-0000-0000-0000265B0000}"/>
    <cellStyle name="Obično 2 4 4 5 2 2 4 3" xfId="23502" xr:uid="{00000000-0005-0000-0000-0000275B0000}"/>
    <cellStyle name="Obično 2 4 4 5 2 2 5" xfId="23503" xr:uid="{00000000-0005-0000-0000-0000285B0000}"/>
    <cellStyle name="Obično 2 4 4 5 2 2 5 2" xfId="23504" xr:uid="{00000000-0005-0000-0000-0000295B0000}"/>
    <cellStyle name="Obično 2 4 4 5 2 2 6" xfId="23505" xr:uid="{00000000-0005-0000-0000-00002A5B0000}"/>
    <cellStyle name="Obično 2 4 4 5 2 2 7" xfId="23506" xr:uid="{00000000-0005-0000-0000-00002B5B0000}"/>
    <cellStyle name="Obično 2 4 4 5 2 3" xfId="23507" xr:uid="{00000000-0005-0000-0000-00002C5B0000}"/>
    <cellStyle name="Obično 2 4 4 5 2 3 2" xfId="23508" xr:uid="{00000000-0005-0000-0000-00002D5B0000}"/>
    <cellStyle name="Obično 2 4 4 5 2 3 2 2" xfId="23509" xr:uid="{00000000-0005-0000-0000-00002E5B0000}"/>
    <cellStyle name="Obično 2 4 4 5 2 3 2 3" xfId="23510" xr:uid="{00000000-0005-0000-0000-00002F5B0000}"/>
    <cellStyle name="Obično 2 4 4 5 2 3 3" xfId="23511" xr:uid="{00000000-0005-0000-0000-0000305B0000}"/>
    <cellStyle name="Obično 2 4 4 5 2 3 3 2" xfId="23512" xr:uid="{00000000-0005-0000-0000-0000315B0000}"/>
    <cellStyle name="Obično 2 4 4 5 2 3 4" xfId="23513" xr:uid="{00000000-0005-0000-0000-0000325B0000}"/>
    <cellStyle name="Obično 2 4 4 5 2 3 5" xfId="23514" xr:uid="{00000000-0005-0000-0000-0000335B0000}"/>
    <cellStyle name="Obično 2 4 4 5 2 4" xfId="23515" xr:uid="{00000000-0005-0000-0000-0000345B0000}"/>
    <cellStyle name="Obično 2 4 4 5 2 4 2" xfId="23516" xr:uid="{00000000-0005-0000-0000-0000355B0000}"/>
    <cellStyle name="Obično 2 4 4 5 2 4 2 2" xfId="23517" xr:uid="{00000000-0005-0000-0000-0000365B0000}"/>
    <cellStyle name="Obično 2 4 4 5 2 4 2 3" xfId="23518" xr:uid="{00000000-0005-0000-0000-0000375B0000}"/>
    <cellStyle name="Obično 2 4 4 5 2 4 3" xfId="23519" xr:uid="{00000000-0005-0000-0000-0000385B0000}"/>
    <cellStyle name="Obično 2 4 4 5 2 4 3 2" xfId="23520" xr:uid="{00000000-0005-0000-0000-0000395B0000}"/>
    <cellStyle name="Obično 2 4 4 5 2 4 4" xfId="23521" xr:uid="{00000000-0005-0000-0000-00003A5B0000}"/>
    <cellStyle name="Obično 2 4 4 5 2 4 5" xfId="23522" xr:uid="{00000000-0005-0000-0000-00003B5B0000}"/>
    <cellStyle name="Obično 2 4 4 5 2 5" xfId="23523" xr:uid="{00000000-0005-0000-0000-00003C5B0000}"/>
    <cellStyle name="Obično 2 4 4 5 2 5 2" xfId="23524" xr:uid="{00000000-0005-0000-0000-00003D5B0000}"/>
    <cellStyle name="Obično 2 4 4 5 2 5 2 2" xfId="23525" xr:uid="{00000000-0005-0000-0000-00003E5B0000}"/>
    <cellStyle name="Obično 2 4 4 5 2 5 3" xfId="23526" xr:uid="{00000000-0005-0000-0000-00003F5B0000}"/>
    <cellStyle name="Obično 2 4 4 5 2 5 3 2" xfId="23527" xr:uid="{00000000-0005-0000-0000-0000405B0000}"/>
    <cellStyle name="Obično 2 4 4 5 2 5 4" xfId="23528" xr:uid="{00000000-0005-0000-0000-0000415B0000}"/>
    <cellStyle name="Obično 2 4 4 5 2 5 5" xfId="23529" xr:uid="{00000000-0005-0000-0000-0000425B0000}"/>
    <cellStyle name="Obično 2 4 4 5 2 6" xfId="23530" xr:uid="{00000000-0005-0000-0000-0000435B0000}"/>
    <cellStyle name="Obično 2 4 4 5 2 6 2" xfId="23531" xr:uid="{00000000-0005-0000-0000-0000445B0000}"/>
    <cellStyle name="Obično 2 4 4 5 2 7" xfId="23532" xr:uid="{00000000-0005-0000-0000-0000455B0000}"/>
    <cellStyle name="Obično 2 4 4 5 2 7 2" xfId="23533" xr:uid="{00000000-0005-0000-0000-0000465B0000}"/>
    <cellStyle name="Obično 2 4 4 5 2 8" xfId="23534" xr:uid="{00000000-0005-0000-0000-0000475B0000}"/>
    <cellStyle name="Obično 2 4 4 5 2 9" xfId="23535" xr:uid="{00000000-0005-0000-0000-0000485B0000}"/>
    <cellStyle name="Obično 2 4 4 5 3" xfId="23536" xr:uid="{00000000-0005-0000-0000-0000495B0000}"/>
    <cellStyle name="Obično 2 4 4 5 3 2" xfId="23537" xr:uid="{00000000-0005-0000-0000-00004A5B0000}"/>
    <cellStyle name="Obično 2 4 4 5 3 2 2" xfId="23538" xr:uid="{00000000-0005-0000-0000-00004B5B0000}"/>
    <cellStyle name="Obično 2 4 4 5 3 2 2 2" xfId="23539" xr:uid="{00000000-0005-0000-0000-00004C5B0000}"/>
    <cellStyle name="Obično 2 4 4 5 3 2 2 2 2" xfId="23540" xr:uid="{00000000-0005-0000-0000-00004D5B0000}"/>
    <cellStyle name="Obično 2 4 4 5 3 2 2 2 3" xfId="23541" xr:uid="{00000000-0005-0000-0000-00004E5B0000}"/>
    <cellStyle name="Obično 2 4 4 5 3 2 2 3" xfId="23542" xr:uid="{00000000-0005-0000-0000-00004F5B0000}"/>
    <cellStyle name="Obično 2 4 4 5 3 2 2 3 2" xfId="23543" xr:uid="{00000000-0005-0000-0000-0000505B0000}"/>
    <cellStyle name="Obično 2 4 4 5 3 2 2 4" xfId="23544" xr:uid="{00000000-0005-0000-0000-0000515B0000}"/>
    <cellStyle name="Obično 2 4 4 5 3 2 2 5" xfId="23545" xr:uid="{00000000-0005-0000-0000-0000525B0000}"/>
    <cellStyle name="Obično 2 4 4 5 3 2 3" xfId="23546" xr:uid="{00000000-0005-0000-0000-0000535B0000}"/>
    <cellStyle name="Obično 2 4 4 5 3 2 3 2" xfId="23547" xr:uid="{00000000-0005-0000-0000-0000545B0000}"/>
    <cellStyle name="Obično 2 4 4 5 3 2 3 2 2" xfId="23548" xr:uid="{00000000-0005-0000-0000-0000555B0000}"/>
    <cellStyle name="Obično 2 4 4 5 3 2 3 2 3" xfId="23549" xr:uid="{00000000-0005-0000-0000-0000565B0000}"/>
    <cellStyle name="Obično 2 4 4 5 3 2 3 3" xfId="23550" xr:uid="{00000000-0005-0000-0000-0000575B0000}"/>
    <cellStyle name="Obično 2 4 4 5 3 2 3 3 2" xfId="23551" xr:uid="{00000000-0005-0000-0000-0000585B0000}"/>
    <cellStyle name="Obično 2 4 4 5 3 2 3 4" xfId="23552" xr:uid="{00000000-0005-0000-0000-0000595B0000}"/>
    <cellStyle name="Obično 2 4 4 5 3 2 3 5" xfId="23553" xr:uid="{00000000-0005-0000-0000-00005A5B0000}"/>
    <cellStyle name="Obično 2 4 4 5 3 2 4" xfId="23554" xr:uid="{00000000-0005-0000-0000-00005B5B0000}"/>
    <cellStyle name="Obično 2 4 4 5 3 2 4 2" xfId="23555" xr:uid="{00000000-0005-0000-0000-00005C5B0000}"/>
    <cellStyle name="Obično 2 4 4 5 3 2 4 3" xfId="23556" xr:uid="{00000000-0005-0000-0000-00005D5B0000}"/>
    <cellStyle name="Obično 2 4 4 5 3 2 5" xfId="23557" xr:uid="{00000000-0005-0000-0000-00005E5B0000}"/>
    <cellStyle name="Obično 2 4 4 5 3 2 5 2" xfId="23558" xr:uid="{00000000-0005-0000-0000-00005F5B0000}"/>
    <cellStyle name="Obično 2 4 4 5 3 2 6" xfId="23559" xr:uid="{00000000-0005-0000-0000-0000605B0000}"/>
    <cellStyle name="Obično 2 4 4 5 3 2 7" xfId="23560" xr:uid="{00000000-0005-0000-0000-0000615B0000}"/>
    <cellStyle name="Obično 2 4 4 5 3 3" xfId="23561" xr:uid="{00000000-0005-0000-0000-0000625B0000}"/>
    <cellStyle name="Obično 2 4 4 5 3 3 2" xfId="23562" xr:uid="{00000000-0005-0000-0000-0000635B0000}"/>
    <cellStyle name="Obično 2 4 4 5 3 3 2 2" xfId="23563" xr:uid="{00000000-0005-0000-0000-0000645B0000}"/>
    <cellStyle name="Obično 2 4 4 5 3 3 2 3" xfId="23564" xr:uid="{00000000-0005-0000-0000-0000655B0000}"/>
    <cellStyle name="Obično 2 4 4 5 3 3 3" xfId="23565" xr:uid="{00000000-0005-0000-0000-0000665B0000}"/>
    <cellStyle name="Obično 2 4 4 5 3 3 3 2" xfId="23566" xr:uid="{00000000-0005-0000-0000-0000675B0000}"/>
    <cellStyle name="Obično 2 4 4 5 3 3 4" xfId="23567" xr:uid="{00000000-0005-0000-0000-0000685B0000}"/>
    <cellStyle name="Obično 2 4 4 5 3 3 5" xfId="23568" xr:uid="{00000000-0005-0000-0000-0000695B0000}"/>
    <cellStyle name="Obično 2 4 4 5 3 4" xfId="23569" xr:uid="{00000000-0005-0000-0000-00006A5B0000}"/>
    <cellStyle name="Obično 2 4 4 5 3 4 2" xfId="23570" xr:uid="{00000000-0005-0000-0000-00006B5B0000}"/>
    <cellStyle name="Obično 2 4 4 5 3 4 2 2" xfId="23571" xr:uid="{00000000-0005-0000-0000-00006C5B0000}"/>
    <cellStyle name="Obično 2 4 4 5 3 4 2 3" xfId="23572" xr:uid="{00000000-0005-0000-0000-00006D5B0000}"/>
    <cellStyle name="Obično 2 4 4 5 3 4 3" xfId="23573" xr:uid="{00000000-0005-0000-0000-00006E5B0000}"/>
    <cellStyle name="Obično 2 4 4 5 3 4 3 2" xfId="23574" xr:uid="{00000000-0005-0000-0000-00006F5B0000}"/>
    <cellStyle name="Obično 2 4 4 5 3 4 4" xfId="23575" xr:uid="{00000000-0005-0000-0000-0000705B0000}"/>
    <cellStyle name="Obično 2 4 4 5 3 4 5" xfId="23576" xr:uid="{00000000-0005-0000-0000-0000715B0000}"/>
    <cellStyle name="Obično 2 4 4 5 3 5" xfId="23577" xr:uid="{00000000-0005-0000-0000-0000725B0000}"/>
    <cellStyle name="Obično 2 4 4 5 3 5 2" xfId="23578" xr:uid="{00000000-0005-0000-0000-0000735B0000}"/>
    <cellStyle name="Obično 2 4 4 5 3 5 3" xfId="23579" xr:uid="{00000000-0005-0000-0000-0000745B0000}"/>
    <cellStyle name="Obično 2 4 4 5 3 6" xfId="23580" xr:uid="{00000000-0005-0000-0000-0000755B0000}"/>
    <cellStyle name="Obično 2 4 4 5 3 6 2" xfId="23581" xr:uid="{00000000-0005-0000-0000-0000765B0000}"/>
    <cellStyle name="Obično 2 4 4 5 3 7" xfId="23582" xr:uid="{00000000-0005-0000-0000-0000775B0000}"/>
    <cellStyle name="Obično 2 4 4 5 3 8" xfId="23583" xr:uid="{00000000-0005-0000-0000-0000785B0000}"/>
    <cellStyle name="Obično 2 4 4 5 4" xfId="23584" xr:uid="{00000000-0005-0000-0000-0000795B0000}"/>
    <cellStyle name="Obično 2 4 4 5 4 2" xfId="23585" xr:uid="{00000000-0005-0000-0000-00007A5B0000}"/>
    <cellStyle name="Obično 2 4 4 5 4 2 2" xfId="23586" xr:uid="{00000000-0005-0000-0000-00007B5B0000}"/>
    <cellStyle name="Obično 2 4 4 5 4 2 2 2" xfId="23587" xr:uid="{00000000-0005-0000-0000-00007C5B0000}"/>
    <cellStyle name="Obično 2 4 4 5 4 2 2 3" xfId="23588" xr:uid="{00000000-0005-0000-0000-00007D5B0000}"/>
    <cellStyle name="Obično 2 4 4 5 4 2 3" xfId="23589" xr:uid="{00000000-0005-0000-0000-00007E5B0000}"/>
    <cellStyle name="Obično 2 4 4 5 4 2 3 2" xfId="23590" xr:uid="{00000000-0005-0000-0000-00007F5B0000}"/>
    <cellStyle name="Obično 2 4 4 5 4 2 4" xfId="23591" xr:uid="{00000000-0005-0000-0000-0000805B0000}"/>
    <cellStyle name="Obično 2 4 4 5 4 2 5" xfId="23592" xr:uid="{00000000-0005-0000-0000-0000815B0000}"/>
    <cellStyle name="Obično 2 4 4 5 4 3" xfId="23593" xr:uid="{00000000-0005-0000-0000-0000825B0000}"/>
    <cellStyle name="Obično 2 4 4 5 4 3 2" xfId="23594" xr:uid="{00000000-0005-0000-0000-0000835B0000}"/>
    <cellStyle name="Obično 2 4 4 5 4 3 2 2" xfId="23595" xr:uid="{00000000-0005-0000-0000-0000845B0000}"/>
    <cellStyle name="Obično 2 4 4 5 4 3 2 3" xfId="23596" xr:uid="{00000000-0005-0000-0000-0000855B0000}"/>
    <cellStyle name="Obično 2 4 4 5 4 3 3" xfId="23597" xr:uid="{00000000-0005-0000-0000-0000865B0000}"/>
    <cellStyle name="Obično 2 4 4 5 4 3 3 2" xfId="23598" xr:uid="{00000000-0005-0000-0000-0000875B0000}"/>
    <cellStyle name="Obično 2 4 4 5 4 3 4" xfId="23599" xr:uid="{00000000-0005-0000-0000-0000885B0000}"/>
    <cellStyle name="Obično 2 4 4 5 4 3 5" xfId="23600" xr:uid="{00000000-0005-0000-0000-0000895B0000}"/>
    <cellStyle name="Obično 2 4 4 5 4 4" xfId="23601" xr:uid="{00000000-0005-0000-0000-00008A5B0000}"/>
    <cellStyle name="Obično 2 4 4 5 4 4 2" xfId="23602" xr:uid="{00000000-0005-0000-0000-00008B5B0000}"/>
    <cellStyle name="Obično 2 4 4 5 4 4 3" xfId="23603" xr:uid="{00000000-0005-0000-0000-00008C5B0000}"/>
    <cellStyle name="Obično 2 4 4 5 4 5" xfId="23604" xr:uid="{00000000-0005-0000-0000-00008D5B0000}"/>
    <cellStyle name="Obično 2 4 4 5 4 5 2" xfId="23605" xr:uid="{00000000-0005-0000-0000-00008E5B0000}"/>
    <cellStyle name="Obično 2 4 4 5 4 6" xfId="23606" xr:uid="{00000000-0005-0000-0000-00008F5B0000}"/>
    <cellStyle name="Obično 2 4 4 5 4 7" xfId="23607" xr:uid="{00000000-0005-0000-0000-0000905B0000}"/>
    <cellStyle name="Obično 2 4 4 5 5" xfId="23608" xr:uid="{00000000-0005-0000-0000-0000915B0000}"/>
    <cellStyle name="Obično 2 4 4 5 5 2" xfId="23609" xr:uid="{00000000-0005-0000-0000-0000925B0000}"/>
    <cellStyle name="Obično 2 4 4 5 5 2 2" xfId="23610" xr:uid="{00000000-0005-0000-0000-0000935B0000}"/>
    <cellStyle name="Obično 2 4 4 5 5 2 3" xfId="23611" xr:uid="{00000000-0005-0000-0000-0000945B0000}"/>
    <cellStyle name="Obično 2 4 4 5 5 3" xfId="23612" xr:uid="{00000000-0005-0000-0000-0000955B0000}"/>
    <cellStyle name="Obično 2 4 4 5 5 3 2" xfId="23613" xr:uid="{00000000-0005-0000-0000-0000965B0000}"/>
    <cellStyle name="Obično 2 4 4 5 5 4" xfId="23614" xr:uid="{00000000-0005-0000-0000-0000975B0000}"/>
    <cellStyle name="Obično 2 4 4 5 5 5" xfId="23615" xr:uid="{00000000-0005-0000-0000-0000985B0000}"/>
    <cellStyle name="Obično 2 4 4 5 6" xfId="23616" xr:uid="{00000000-0005-0000-0000-0000995B0000}"/>
    <cellStyle name="Obično 2 4 4 5 6 2" xfId="23617" xr:uid="{00000000-0005-0000-0000-00009A5B0000}"/>
    <cellStyle name="Obično 2 4 4 5 6 2 2" xfId="23618" xr:uid="{00000000-0005-0000-0000-00009B5B0000}"/>
    <cellStyle name="Obično 2 4 4 5 6 2 3" xfId="23619" xr:uid="{00000000-0005-0000-0000-00009C5B0000}"/>
    <cellStyle name="Obično 2 4 4 5 6 3" xfId="23620" xr:uid="{00000000-0005-0000-0000-00009D5B0000}"/>
    <cellStyle name="Obično 2 4 4 5 6 3 2" xfId="23621" xr:uid="{00000000-0005-0000-0000-00009E5B0000}"/>
    <cellStyle name="Obično 2 4 4 5 6 4" xfId="23622" xr:uid="{00000000-0005-0000-0000-00009F5B0000}"/>
    <cellStyle name="Obično 2 4 4 5 6 5" xfId="23623" xr:uid="{00000000-0005-0000-0000-0000A05B0000}"/>
    <cellStyle name="Obično 2 4 4 5 7" xfId="23624" xr:uid="{00000000-0005-0000-0000-0000A15B0000}"/>
    <cellStyle name="Obično 2 4 4 5 7 2" xfId="23625" xr:uid="{00000000-0005-0000-0000-0000A25B0000}"/>
    <cellStyle name="Obično 2 4 4 5 7 2 2" xfId="23626" xr:uid="{00000000-0005-0000-0000-0000A35B0000}"/>
    <cellStyle name="Obično 2 4 4 5 7 3" xfId="23627" xr:uid="{00000000-0005-0000-0000-0000A45B0000}"/>
    <cellStyle name="Obično 2 4 4 5 7 3 2" xfId="23628" xr:uid="{00000000-0005-0000-0000-0000A55B0000}"/>
    <cellStyle name="Obično 2 4 4 5 7 4" xfId="23629" xr:uid="{00000000-0005-0000-0000-0000A65B0000}"/>
    <cellStyle name="Obično 2 4 4 5 7 5" xfId="23630" xr:uid="{00000000-0005-0000-0000-0000A75B0000}"/>
    <cellStyle name="Obično 2 4 4 5 8" xfId="23631" xr:uid="{00000000-0005-0000-0000-0000A85B0000}"/>
    <cellStyle name="Obično 2 4 4 5 8 2" xfId="23632" xr:uid="{00000000-0005-0000-0000-0000A95B0000}"/>
    <cellStyle name="Obično 2 4 4 5 9" xfId="23633" xr:uid="{00000000-0005-0000-0000-0000AA5B0000}"/>
    <cellStyle name="Obično 2 4 4 5 9 2" xfId="23634" xr:uid="{00000000-0005-0000-0000-0000AB5B0000}"/>
    <cellStyle name="Obično 2 4 4 6" xfId="23635" xr:uid="{00000000-0005-0000-0000-0000AC5B0000}"/>
    <cellStyle name="Obično 2 4 4 6 10" xfId="23636" xr:uid="{00000000-0005-0000-0000-0000AD5B0000}"/>
    <cellStyle name="Obično 2 4 4 6 2" xfId="23637" xr:uid="{00000000-0005-0000-0000-0000AE5B0000}"/>
    <cellStyle name="Obično 2 4 4 6 2 2" xfId="23638" xr:uid="{00000000-0005-0000-0000-0000AF5B0000}"/>
    <cellStyle name="Obično 2 4 4 6 2 2 2" xfId="23639" xr:uid="{00000000-0005-0000-0000-0000B05B0000}"/>
    <cellStyle name="Obično 2 4 4 6 2 2 2 2" xfId="23640" xr:uid="{00000000-0005-0000-0000-0000B15B0000}"/>
    <cellStyle name="Obično 2 4 4 6 2 2 2 3" xfId="23641" xr:uid="{00000000-0005-0000-0000-0000B25B0000}"/>
    <cellStyle name="Obično 2 4 4 6 2 2 3" xfId="23642" xr:uid="{00000000-0005-0000-0000-0000B35B0000}"/>
    <cellStyle name="Obično 2 4 4 6 2 2 3 2" xfId="23643" xr:uid="{00000000-0005-0000-0000-0000B45B0000}"/>
    <cellStyle name="Obično 2 4 4 6 2 2 4" xfId="23644" xr:uid="{00000000-0005-0000-0000-0000B55B0000}"/>
    <cellStyle name="Obično 2 4 4 6 2 2 5" xfId="23645" xr:uid="{00000000-0005-0000-0000-0000B65B0000}"/>
    <cellStyle name="Obično 2 4 4 6 2 3" xfId="23646" xr:uid="{00000000-0005-0000-0000-0000B75B0000}"/>
    <cellStyle name="Obično 2 4 4 6 2 3 2" xfId="23647" xr:uid="{00000000-0005-0000-0000-0000B85B0000}"/>
    <cellStyle name="Obično 2 4 4 6 2 3 2 2" xfId="23648" xr:uid="{00000000-0005-0000-0000-0000B95B0000}"/>
    <cellStyle name="Obično 2 4 4 6 2 3 2 3" xfId="23649" xr:uid="{00000000-0005-0000-0000-0000BA5B0000}"/>
    <cellStyle name="Obično 2 4 4 6 2 3 3" xfId="23650" xr:uid="{00000000-0005-0000-0000-0000BB5B0000}"/>
    <cellStyle name="Obično 2 4 4 6 2 3 3 2" xfId="23651" xr:uid="{00000000-0005-0000-0000-0000BC5B0000}"/>
    <cellStyle name="Obično 2 4 4 6 2 3 4" xfId="23652" xr:uid="{00000000-0005-0000-0000-0000BD5B0000}"/>
    <cellStyle name="Obično 2 4 4 6 2 3 5" xfId="23653" xr:uid="{00000000-0005-0000-0000-0000BE5B0000}"/>
    <cellStyle name="Obično 2 4 4 6 2 4" xfId="23654" xr:uid="{00000000-0005-0000-0000-0000BF5B0000}"/>
    <cellStyle name="Obično 2 4 4 6 2 4 2" xfId="23655" xr:uid="{00000000-0005-0000-0000-0000C05B0000}"/>
    <cellStyle name="Obično 2 4 4 6 2 4 3" xfId="23656" xr:uid="{00000000-0005-0000-0000-0000C15B0000}"/>
    <cellStyle name="Obično 2 4 4 6 2 5" xfId="23657" xr:uid="{00000000-0005-0000-0000-0000C25B0000}"/>
    <cellStyle name="Obično 2 4 4 6 2 5 2" xfId="23658" xr:uid="{00000000-0005-0000-0000-0000C35B0000}"/>
    <cellStyle name="Obično 2 4 4 6 2 6" xfId="23659" xr:uid="{00000000-0005-0000-0000-0000C45B0000}"/>
    <cellStyle name="Obično 2 4 4 6 2 7" xfId="23660" xr:uid="{00000000-0005-0000-0000-0000C55B0000}"/>
    <cellStyle name="Obično 2 4 4 6 3" xfId="23661" xr:uid="{00000000-0005-0000-0000-0000C65B0000}"/>
    <cellStyle name="Obično 2 4 4 6 3 2" xfId="23662" xr:uid="{00000000-0005-0000-0000-0000C75B0000}"/>
    <cellStyle name="Obično 2 4 4 6 3 2 2" xfId="23663" xr:uid="{00000000-0005-0000-0000-0000C85B0000}"/>
    <cellStyle name="Obično 2 4 4 6 3 2 3" xfId="23664" xr:uid="{00000000-0005-0000-0000-0000C95B0000}"/>
    <cellStyle name="Obično 2 4 4 6 3 3" xfId="23665" xr:uid="{00000000-0005-0000-0000-0000CA5B0000}"/>
    <cellStyle name="Obično 2 4 4 6 3 3 2" xfId="23666" xr:uid="{00000000-0005-0000-0000-0000CB5B0000}"/>
    <cellStyle name="Obično 2 4 4 6 3 4" xfId="23667" xr:uid="{00000000-0005-0000-0000-0000CC5B0000}"/>
    <cellStyle name="Obično 2 4 4 6 3 5" xfId="23668" xr:uid="{00000000-0005-0000-0000-0000CD5B0000}"/>
    <cellStyle name="Obično 2 4 4 6 4" xfId="23669" xr:uid="{00000000-0005-0000-0000-0000CE5B0000}"/>
    <cellStyle name="Obično 2 4 4 6 4 2" xfId="23670" xr:uid="{00000000-0005-0000-0000-0000CF5B0000}"/>
    <cellStyle name="Obično 2 4 4 6 4 2 2" xfId="23671" xr:uid="{00000000-0005-0000-0000-0000D05B0000}"/>
    <cellStyle name="Obično 2 4 4 6 4 2 3" xfId="23672" xr:uid="{00000000-0005-0000-0000-0000D15B0000}"/>
    <cellStyle name="Obično 2 4 4 6 4 3" xfId="23673" xr:uid="{00000000-0005-0000-0000-0000D25B0000}"/>
    <cellStyle name="Obično 2 4 4 6 4 3 2" xfId="23674" xr:uid="{00000000-0005-0000-0000-0000D35B0000}"/>
    <cellStyle name="Obično 2 4 4 6 4 4" xfId="23675" xr:uid="{00000000-0005-0000-0000-0000D45B0000}"/>
    <cellStyle name="Obično 2 4 4 6 4 5" xfId="23676" xr:uid="{00000000-0005-0000-0000-0000D55B0000}"/>
    <cellStyle name="Obično 2 4 4 6 5" xfId="23677" xr:uid="{00000000-0005-0000-0000-0000D65B0000}"/>
    <cellStyle name="Obično 2 4 4 6 5 2" xfId="23678" xr:uid="{00000000-0005-0000-0000-0000D75B0000}"/>
    <cellStyle name="Obično 2 4 4 6 5 2 2" xfId="23679" xr:uid="{00000000-0005-0000-0000-0000D85B0000}"/>
    <cellStyle name="Obično 2 4 4 6 5 3" xfId="23680" xr:uid="{00000000-0005-0000-0000-0000D95B0000}"/>
    <cellStyle name="Obično 2 4 4 6 5 3 2" xfId="23681" xr:uid="{00000000-0005-0000-0000-0000DA5B0000}"/>
    <cellStyle name="Obično 2 4 4 6 5 4" xfId="23682" xr:uid="{00000000-0005-0000-0000-0000DB5B0000}"/>
    <cellStyle name="Obično 2 4 4 6 5 5" xfId="23683" xr:uid="{00000000-0005-0000-0000-0000DC5B0000}"/>
    <cellStyle name="Obično 2 4 4 6 6" xfId="23684" xr:uid="{00000000-0005-0000-0000-0000DD5B0000}"/>
    <cellStyle name="Obično 2 4 4 6 6 2" xfId="23685" xr:uid="{00000000-0005-0000-0000-0000DE5B0000}"/>
    <cellStyle name="Obično 2 4 4 6 7" xfId="23686" xr:uid="{00000000-0005-0000-0000-0000DF5B0000}"/>
    <cellStyle name="Obično 2 4 4 6 7 2" xfId="23687" xr:uid="{00000000-0005-0000-0000-0000E05B0000}"/>
    <cellStyle name="Obično 2 4 4 6 8" xfId="23688" xr:uid="{00000000-0005-0000-0000-0000E15B0000}"/>
    <cellStyle name="Obično 2 4 4 6 9" xfId="23689" xr:uid="{00000000-0005-0000-0000-0000E25B0000}"/>
    <cellStyle name="Obično 2 4 4 7" xfId="23690" xr:uid="{00000000-0005-0000-0000-0000E35B0000}"/>
    <cellStyle name="Obično 2 4 4 7 10" xfId="23691" xr:uid="{00000000-0005-0000-0000-0000E45B0000}"/>
    <cellStyle name="Obično 2 4 4 7 2" xfId="23692" xr:uid="{00000000-0005-0000-0000-0000E55B0000}"/>
    <cellStyle name="Obično 2 4 4 7 2 2" xfId="23693" xr:uid="{00000000-0005-0000-0000-0000E65B0000}"/>
    <cellStyle name="Obično 2 4 4 7 2 2 2" xfId="23694" xr:uid="{00000000-0005-0000-0000-0000E75B0000}"/>
    <cellStyle name="Obično 2 4 4 7 2 2 2 2" xfId="23695" xr:uid="{00000000-0005-0000-0000-0000E85B0000}"/>
    <cellStyle name="Obično 2 4 4 7 2 2 2 3" xfId="23696" xr:uid="{00000000-0005-0000-0000-0000E95B0000}"/>
    <cellStyle name="Obično 2 4 4 7 2 2 3" xfId="23697" xr:uid="{00000000-0005-0000-0000-0000EA5B0000}"/>
    <cellStyle name="Obično 2 4 4 7 2 2 3 2" xfId="23698" xr:uid="{00000000-0005-0000-0000-0000EB5B0000}"/>
    <cellStyle name="Obično 2 4 4 7 2 2 4" xfId="23699" xr:uid="{00000000-0005-0000-0000-0000EC5B0000}"/>
    <cellStyle name="Obično 2 4 4 7 2 2 5" xfId="23700" xr:uid="{00000000-0005-0000-0000-0000ED5B0000}"/>
    <cellStyle name="Obično 2 4 4 7 2 3" xfId="23701" xr:uid="{00000000-0005-0000-0000-0000EE5B0000}"/>
    <cellStyle name="Obično 2 4 4 7 2 3 2" xfId="23702" xr:uid="{00000000-0005-0000-0000-0000EF5B0000}"/>
    <cellStyle name="Obično 2 4 4 7 2 3 2 2" xfId="23703" xr:uid="{00000000-0005-0000-0000-0000F05B0000}"/>
    <cellStyle name="Obično 2 4 4 7 2 3 2 3" xfId="23704" xr:uid="{00000000-0005-0000-0000-0000F15B0000}"/>
    <cellStyle name="Obično 2 4 4 7 2 3 3" xfId="23705" xr:uid="{00000000-0005-0000-0000-0000F25B0000}"/>
    <cellStyle name="Obično 2 4 4 7 2 3 3 2" xfId="23706" xr:uid="{00000000-0005-0000-0000-0000F35B0000}"/>
    <cellStyle name="Obično 2 4 4 7 2 3 4" xfId="23707" xr:uid="{00000000-0005-0000-0000-0000F45B0000}"/>
    <cellStyle name="Obično 2 4 4 7 2 3 5" xfId="23708" xr:uid="{00000000-0005-0000-0000-0000F55B0000}"/>
    <cellStyle name="Obično 2 4 4 7 2 4" xfId="23709" xr:uid="{00000000-0005-0000-0000-0000F65B0000}"/>
    <cellStyle name="Obično 2 4 4 7 2 4 2" xfId="23710" xr:uid="{00000000-0005-0000-0000-0000F75B0000}"/>
    <cellStyle name="Obično 2 4 4 7 2 4 3" xfId="23711" xr:uid="{00000000-0005-0000-0000-0000F85B0000}"/>
    <cellStyle name="Obično 2 4 4 7 2 5" xfId="23712" xr:uid="{00000000-0005-0000-0000-0000F95B0000}"/>
    <cellStyle name="Obično 2 4 4 7 2 5 2" xfId="23713" xr:uid="{00000000-0005-0000-0000-0000FA5B0000}"/>
    <cellStyle name="Obično 2 4 4 7 2 6" xfId="23714" xr:uid="{00000000-0005-0000-0000-0000FB5B0000}"/>
    <cellStyle name="Obično 2 4 4 7 2 7" xfId="23715" xr:uid="{00000000-0005-0000-0000-0000FC5B0000}"/>
    <cellStyle name="Obično 2 4 4 7 3" xfId="23716" xr:uid="{00000000-0005-0000-0000-0000FD5B0000}"/>
    <cellStyle name="Obično 2 4 4 7 3 2" xfId="23717" xr:uid="{00000000-0005-0000-0000-0000FE5B0000}"/>
    <cellStyle name="Obično 2 4 4 7 3 2 2" xfId="23718" xr:uid="{00000000-0005-0000-0000-0000FF5B0000}"/>
    <cellStyle name="Obično 2 4 4 7 3 2 3" xfId="23719" xr:uid="{00000000-0005-0000-0000-0000005C0000}"/>
    <cellStyle name="Obično 2 4 4 7 3 3" xfId="23720" xr:uid="{00000000-0005-0000-0000-0000015C0000}"/>
    <cellStyle name="Obično 2 4 4 7 3 3 2" xfId="23721" xr:uid="{00000000-0005-0000-0000-0000025C0000}"/>
    <cellStyle name="Obično 2 4 4 7 3 4" xfId="23722" xr:uid="{00000000-0005-0000-0000-0000035C0000}"/>
    <cellStyle name="Obično 2 4 4 7 3 5" xfId="23723" xr:uid="{00000000-0005-0000-0000-0000045C0000}"/>
    <cellStyle name="Obično 2 4 4 7 4" xfId="23724" xr:uid="{00000000-0005-0000-0000-0000055C0000}"/>
    <cellStyle name="Obično 2 4 4 7 4 2" xfId="23725" xr:uid="{00000000-0005-0000-0000-0000065C0000}"/>
    <cellStyle name="Obično 2 4 4 7 4 2 2" xfId="23726" xr:uid="{00000000-0005-0000-0000-0000075C0000}"/>
    <cellStyle name="Obično 2 4 4 7 4 2 3" xfId="23727" xr:uid="{00000000-0005-0000-0000-0000085C0000}"/>
    <cellStyle name="Obično 2 4 4 7 4 3" xfId="23728" xr:uid="{00000000-0005-0000-0000-0000095C0000}"/>
    <cellStyle name="Obično 2 4 4 7 4 3 2" xfId="23729" xr:uid="{00000000-0005-0000-0000-00000A5C0000}"/>
    <cellStyle name="Obično 2 4 4 7 4 4" xfId="23730" xr:uid="{00000000-0005-0000-0000-00000B5C0000}"/>
    <cellStyle name="Obično 2 4 4 7 4 5" xfId="23731" xr:uid="{00000000-0005-0000-0000-00000C5C0000}"/>
    <cellStyle name="Obično 2 4 4 7 5" xfId="23732" xr:uid="{00000000-0005-0000-0000-00000D5C0000}"/>
    <cellStyle name="Obično 2 4 4 7 5 2" xfId="23733" xr:uid="{00000000-0005-0000-0000-00000E5C0000}"/>
    <cellStyle name="Obično 2 4 4 7 5 2 2" xfId="23734" xr:uid="{00000000-0005-0000-0000-00000F5C0000}"/>
    <cellStyle name="Obično 2 4 4 7 5 3" xfId="23735" xr:uid="{00000000-0005-0000-0000-0000105C0000}"/>
    <cellStyle name="Obično 2 4 4 7 5 3 2" xfId="23736" xr:uid="{00000000-0005-0000-0000-0000115C0000}"/>
    <cellStyle name="Obično 2 4 4 7 5 4" xfId="23737" xr:uid="{00000000-0005-0000-0000-0000125C0000}"/>
    <cellStyle name="Obično 2 4 4 7 5 5" xfId="23738" xr:uid="{00000000-0005-0000-0000-0000135C0000}"/>
    <cellStyle name="Obično 2 4 4 7 6" xfId="23739" xr:uid="{00000000-0005-0000-0000-0000145C0000}"/>
    <cellStyle name="Obično 2 4 4 7 6 2" xfId="23740" xr:uid="{00000000-0005-0000-0000-0000155C0000}"/>
    <cellStyle name="Obično 2 4 4 7 7" xfId="23741" xr:uid="{00000000-0005-0000-0000-0000165C0000}"/>
    <cellStyle name="Obično 2 4 4 7 7 2" xfId="23742" xr:uid="{00000000-0005-0000-0000-0000175C0000}"/>
    <cellStyle name="Obično 2 4 4 7 8" xfId="23743" xr:uid="{00000000-0005-0000-0000-0000185C0000}"/>
    <cellStyle name="Obično 2 4 4 7 9" xfId="23744" xr:uid="{00000000-0005-0000-0000-0000195C0000}"/>
    <cellStyle name="Obično 2 4 4 8" xfId="23745" xr:uid="{00000000-0005-0000-0000-00001A5C0000}"/>
    <cellStyle name="Obično 2 4 4 8 2" xfId="23746" xr:uid="{00000000-0005-0000-0000-00001B5C0000}"/>
    <cellStyle name="Obično 2 4 4 8 2 2" xfId="23747" xr:uid="{00000000-0005-0000-0000-00001C5C0000}"/>
    <cellStyle name="Obično 2 4 4 8 2 2 2" xfId="23748" xr:uid="{00000000-0005-0000-0000-00001D5C0000}"/>
    <cellStyle name="Obično 2 4 4 8 2 2 2 2" xfId="23749" xr:uid="{00000000-0005-0000-0000-00001E5C0000}"/>
    <cellStyle name="Obično 2 4 4 8 2 2 2 3" xfId="23750" xr:uid="{00000000-0005-0000-0000-00001F5C0000}"/>
    <cellStyle name="Obično 2 4 4 8 2 2 3" xfId="23751" xr:uid="{00000000-0005-0000-0000-0000205C0000}"/>
    <cellStyle name="Obično 2 4 4 8 2 2 3 2" xfId="23752" xr:uid="{00000000-0005-0000-0000-0000215C0000}"/>
    <cellStyle name="Obično 2 4 4 8 2 2 4" xfId="23753" xr:uid="{00000000-0005-0000-0000-0000225C0000}"/>
    <cellStyle name="Obično 2 4 4 8 2 2 5" xfId="23754" xr:uid="{00000000-0005-0000-0000-0000235C0000}"/>
    <cellStyle name="Obično 2 4 4 8 2 3" xfId="23755" xr:uid="{00000000-0005-0000-0000-0000245C0000}"/>
    <cellStyle name="Obično 2 4 4 8 2 3 2" xfId="23756" xr:uid="{00000000-0005-0000-0000-0000255C0000}"/>
    <cellStyle name="Obično 2 4 4 8 2 3 2 2" xfId="23757" xr:uid="{00000000-0005-0000-0000-0000265C0000}"/>
    <cellStyle name="Obično 2 4 4 8 2 3 2 3" xfId="23758" xr:uid="{00000000-0005-0000-0000-0000275C0000}"/>
    <cellStyle name="Obično 2 4 4 8 2 3 3" xfId="23759" xr:uid="{00000000-0005-0000-0000-0000285C0000}"/>
    <cellStyle name="Obično 2 4 4 8 2 3 3 2" xfId="23760" xr:uid="{00000000-0005-0000-0000-0000295C0000}"/>
    <cellStyle name="Obično 2 4 4 8 2 3 4" xfId="23761" xr:uid="{00000000-0005-0000-0000-00002A5C0000}"/>
    <cellStyle name="Obično 2 4 4 8 2 3 5" xfId="23762" xr:uid="{00000000-0005-0000-0000-00002B5C0000}"/>
    <cellStyle name="Obično 2 4 4 8 2 4" xfId="23763" xr:uid="{00000000-0005-0000-0000-00002C5C0000}"/>
    <cellStyle name="Obično 2 4 4 8 2 4 2" xfId="23764" xr:uid="{00000000-0005-0000-0000-00002D5C0000}"/>
    <cellStyle name="Obično 2 4 4 8 2 4 3" xfId="23765" xr:uid="{00000000-0005-0000-0000-00002E5C0000}"/>
    <cellStyle name="Obično 2 4 4 8 2 5" xfId="23766" xr:uid="{00000000-0005-0000-0000-00002F5C0000}"/>
    <cellStyle name="Obično 2 4 4 8 2 5 2" xfId="23767" xr:uid="{00000000-0005-0000-0000-0000305C0000}"/>
    <cellStyle name="Obično 2 4 4 8 2 6" xfId="23768" xr:uid="{00000000-0005-0000-0000-0000315C0000}"/>
    <cellStyle name="Obično 2 4 4 8 2 7" xfId="23769" xr:uid="{00000000-0005-0000-0000-0000325C0000}"/>
    <cellStyle name="Obično 2 4 4 8 3" xfId="23770" xr:uid="{00000000-0005-0000-0000-0000335C0000}"/>
    <cellStyle name="Obično 2 4 4 8 3 2" xfId="23771" xr:uid="{00000000-0005-0000-0000-0000345C0000}"/>
    <cellStyle name="Obično 2 4 4 8 3 2 2" xfId="23772" xr:uid="{00000000-0005-0000-0000-0000355C0000}"/>
    <cellStyle name="Obično 2 4 4 8 3 2 3" xfId="23773" xr:uid="{00000000-0005-0000-0000-0000365C0000}"/>
    <cellStyle name="Obično 2 4 4 8 3 3" xfId="23774" xr:uid="{00000000-0005-0000-0000-0000375C0000}"/>
    <cellStyle name="Obično 2 4 4 8 3 3 2" xfId="23775" xr:uid="{00000000-0005-0000-0000-0000385C0000}"/>
    <cellStyle name="Obično 2 4 4 8 3 4" xfId="23776" xr:uid="{00000000-0005-0000-0000-0000395C0000}"/>
    <cellStyle name="Obično 2 4 4 8 3 5" xfId="23777" xr:uid="{00000000-0005-0000-0000-00003A5C0000}"/>
    <cellStyle name="Obično 2 4 4 8 4" xfId="23778" xr:uid="{00000000-0005-0000-0000-00003B5C0000}"/>
    <cellStyle name="Obično 2 4 4 8 4 2" xfId="23779" xr:uid="{00000000-0005-0000-0000-00003C5C0000}"/>
    <cellStyle name="Obično 2 4 4 8 4 2 2" xfId="23780" xr:uid="{00000000-0005-0000-0000-00003D5C0000}"/>
    <cellStyle name="Obično 2 4 4 8 4 2 3" xfId="23781" xr:uid="{00000000-0005-0000-0000-00003E5C0000}"/>
    <cellStyle name="Obično 2 4 4 8 4 3" xfId="23782" xr:uid="{00000000-0005-0000-0000-00003F5C0000}"/>
    <cellStyle name="Obično 2 4 4 8 4 3 2" xfId="23783" xr:uid="{00000000-0005-0000-0000-0000405C0000}"/>
    <cellStyle name="Obično 2 4 4 8 4 4" xfId="23784" xr:uid="{00000000-0005-0000-0000-0000415C0000}"/>
    <cellStyle name="Obično 2 4 4 8 4 5" xfId="23785" xr:uid="{00000000-0005-0000-0000-0000425C0000}"/>
    <cellStyle name="Obično 2 4 4 8 5" xfId="23786" xr:uid="{00000000-0005-0000-0000-0000435C0000}"/>
    <cellStyle name="Obično 2 4 4 8 5 2" xfId="23787" xr:uid="{00000000-0005-0000-0000-0000445C0000}"/>
    <cellStyle name="Obično 2 4 4 8 5 3" xfId="23788" xr:uid="{00000000-0005-0000-0000-0000455C0000}"/>
    <cellStyle name="Obično 2 4 4 8 6" xfId="23789" xr:uid="{00000000-0005-0000-0000-0000465C0000}"/>
    <cellStyle name="Obično 2 4 4 8 6 2" xfId="23790" xr:uid="{00000000-0005-0000-0000-0000475C0000}"/>
    <cellStyle name="Obično 2 4 4 8 7" xfId="23791" xr:uid="{00000000-0005-0000-0000-0000485C0000}"/>
    <cellStyle name="Obično 2 4 4 8 8" xfId="23792" xr:uid="{00000000-0005-0000-0000-0000495C0000}"/>
    <cellStyle name="Obično 2 4 4 9" xfId="23793" xr:uid="{00000000-0005-0000-0000-00004A5C0000}"/>
    <cellStyle name="Obično 2 4 4 9 2" xfId="23794" xr:uid="{00000000-0005-0000-0000-00004B5C0000}"/>
    <cellStyle name="Obično 2 4 4 9 2 2" xfId="23795" xr:uid="{00000000-0005-0000-0000-00004C5C0000}"/>
    <cellStyle name="Obično 2 4 4 9 2 2 2" xfId="23796" xr:uid="{00000000-0005-0000-0000-00004D5C0000}"/>
    <cellStyle name="Obično 2 4 4 9 2 2 2 2" xfId="23797" xr:uid="{00000000-0005-0000-0000-00004E5C0000}"/>
    <cellStyle name="Obično 2 4 4 9 2 2 2 3" xfId="23798" xr:uid="{00000000-0005-0000-0000-00004F5C0000}"/>
    <cellStyle name="Obično 2 4 4 9 2 2 3" xfId="23799" xr:uid="{00000000-0005-0000-0000-0000505C0000}"/>
    <cellStyle name="Obično 2 4 4 9 2 2 3 2" xfId="23800" xr:uid="{00000000-0005-0000-0000-0000515C0000}"/>
    <cellStyle name="Obično 2 4 4 9 2 2 4" xfId="23801" xr:uid="{00000000-0005-0000-0000-0000525C0000}"/>
    <cellStyle name="Obično 2 4 4 9 2 2 5" xfId="23802" xr:uid="{00000000-0005-0000-0000-0000535C0000}"/>
    <cellStyle name="Obično 2 4 4 9 2 3" xfId="23803" xr:uid="{00000000-0005-0000-0000-0000545C0000}"/>
    <cellStyle name="Obično 2 4 4 9 2 3 2" xfId="23804" xr:uid="{00000000-0005-0000-0000-0000555C0000}"/>
    <cellStyle name="Obično 2 4 4 9 2 3 2 2" xfId="23805" xr:uid="{00000000-0005-0000-0000-0000565C0000}"/>
    <cellStyle name="Obično 2 4 4 9 2 3 2 3" xfId="23806" xr:uid="{00000000-0005-0000-0000-0000575C0000}"/>
    <cellStyle name="Obično 2 4 4 9 2 3 3" xfId="23807" xr:uid="{00000000-0005-0000-0000-0000585C0000}"/>
    <cellStyle name="Obično 2 4 4 9 2 3 3 2" xfId="23808" xr:uid="{00000000-0005-0000-0000-0000595C0000}"/>
    <cellStyle name="Obično 2 4 4 9 2 3 4" xfId="23809" xr:uid="{00000000-0005-0000-0000-00005A5C0000}"/>
    <cellStyle name="Obično 2 4 4 9 2 3 5" xfId="23810" xr:uid="{00000000-0005-0000-0000-00005B5C0000}"/>
    <cellStyle name="Obično 2 4 4 9 2 4" xfId="23811" xr:uid="{00000000-0005-0000-0000-00005C5C0000}"/>
    <cellStyle name="Obično 2 4 4 9 2 4 2" xfId="23812" xr:uid="{00000000-0005-0000-0000-00005D5C0000}"/>
    <cellStyle name="Obično 2 4 4 9 2 4 3" xfId="23813" xr:uid="{00000000-0005-0000-0000-00005E5C0000}"/>
    <cellStyle name="Obično 2 4 4 9 2 5" xfId="23814" xr:uid="{00000000-0005-0000-0000-00005F5C0000}"/>
    <cellStyle name="Obično 2 4 4 9 2 5 2" xfId="23815" xr:uid="{00000000-0005-0000-0000-0000605C0000}"/>
    <cellStyle name="Obično 2 4 4 9 2 6" xfId="23816" xr:uid="{00000000-0005-0000-0000-0000615C0000}"/>
    <cellStyle name="Obično 2 4 4 9 2 7" xfId="23817" xr:uid="{00000000-0005-0000-0000-0000625C0000}"/>
    <cellStyle name="Obično 2 4 4 9 3" xfId="23818" xr:uid="{00000000-0005-0000-0000-0000635C0000}"/>
    <cellStyle name="Obično 2 4 4 9 3 2" xfId="23819" xr:uid="{00000000-0005-0000-0000-0000645C0000}"/>
    <cellStyle name="Obično 2 4 4 9 3 2 2" xfId="23820" xr:uid="{00000000-0005-0000-0000-0000655C0000}"/>
    <cellStyle name="Obično 2 4 4 9 3 2 3" xfId="23821" xr:uid="{00000000-0005-0000-0000-0000665C0000}"/>
    <cellStyle name="Obično 2 4 4 9 3 3" xfId="23822" xr:uid="{00000000-0005-0000-0000-0000675C0000}"/>
    <cellStyle name="Obično 2 4 4 9 3 3 2" xfId="23823" xr:uid="{00000000-0005-0000-0000-0000685C0000}"/>
    <cellStyle name="Obično 2 4 4 9 3 4" xfId="23824" xr:uid="{00000000-0005-0000-0000-0000695C0000}"/>
    <cellStyle name="Obično 2 4 4 9 3 5" xfId="23825" xr:uid="{00000000-0005-0000-0000-00006A5C0000}"/>
    <cellStyle name="Obično 2 4 4 9 4" xfId="23826" xr:uid="{00000000-0005-0000-0000-00006B5C0000}"/>
    <cellStyle name="Obično 2 4 4 9 4 2" xfId="23827" xr:uid="{00000000-0005-0000-0000-00006C5C0000}"/>
    <cellStyle name="Obično 2 4 4 9 4 2 2" xfId="23828" xr:uid="{00000000-0005-0000-0000-00006D5C0000}"/>
    <cellStyle name="Obično 2 4 4 9 4 2 3" xfId="23829" xr:uid="{00000000-0005-0000-0000-00006E5C0000}"/>
    <cellStyle name="Obično 2 4 4 9 4 3" xfId="23830" xr:uid="{00000000-0005-0000-0000-00006F5C0000}"/>
    <cellStyle name="Obično 2 4 4 9 4 3 2" xfId="23831" xr:uid="{00000000-0005-0000-0000-0000705C0000}"/>
    <cellStyle name="Obično 2 4 4 9 4 4" xfId="23832" xr:uid="{00000000-0005-0000-0000-0000715C0000}"/>
    <cellStyle name="Obično 2 4 4 9 4 5" xfId="23833" xr:uid="{00000000-0005-0000-0000-0000725C0000}"/>
    <cellStyle name="Obično 2 4 4 9 5" xfId="23834" xr:uid="{00000000-0005-0000-0000-0000735C0000}"/>
    <cellStyle name="Obično 2 4 4 9 5 2" xfId="23835" xr:uid="{00000000-0005-0000-0000-0000745C0000}"/>
    <cellStyle name="Obično 2 4 4 9 5 3" xfId="23836" xr:uid="{00000000-0005-0000-0000-0000755C0000}"/>
    <cellStyle name="Obično 2 4 4 9 6" xfId="23837" xr:uid="{00000000-0005-0000-0000-0000765C0000}"/>
    <cellStyle name="Obično 2 4 4 9 6 2" xfId="23838" xr:uid="{00000000-0005-0000-0000-0000775C0000}"/>
    <cellStyle name="Obično 2 4 4 9 7" xfId="23839" xr:uid="{00000000-0005-0000-0000-0000785C0000}"/>
    <cellStyle name="Obično 2 4 4 9 8" xfId="23840" xr:uid="{00000000-0005-0000-0000-0000795C0000}"/>
    <cellStyle name="Obično 2 4 5" xfId="23841" xr:uid="{00000000-0005-0000-0000-00007A5C0000}"/>
    <cellStyle name="Obično 2 4 5 10" xfId="23842" xr:uid="{00000000-0005-0000-0000-00007B5C0000}"/>
    <cellStyle name="Obično 2 4 5 10 2" xfId="23843" xr:uid="{00000000-0005-0000-0000-00007C5C0000}"/>
    <cellStyle name="Obično 2 4 5 10 2 2" xfId="23844" xr:uid="{00000000-0005-0000-0000-00007D5C0000}"/>
    <cellStyle name="Obično 2 4 5 10 2 3" xfId="23845" xr:uid="{00000000-0005-0000-0000-00007E5C0000}"/>
    <cellStyle name="Obično 2 4 5 10 3" xfId="23846" xr:uid="{00000000-0005-0000-0000-00007F5C0000}"/>
    <cellStyle name="Obično 2 4 5 10 3 2" xfId="23847" xr:uid="{00000000-0005-0000-0000-0000805C0000}"/>
    <cellStyle name="Obično 2 4 5 10 4" xfId="23848" xr:uid="{00000000-0005-0000-0000-0000815C0000}"/>
    <cellStyle name="Obično 2 4 5 10 5" xfId="23849" xr:uid="{00000000-0005-0000-0000-0000825C0000}"/>
    <cellStyle name="Obično 2 4 5 11" xfId="23850" xr:uid="{00000000-0005-0000-0000-0000835C0000}"/>
    <cellStyle name="Obično 2 4 5 11 2" xfId="23851" xr:uid="{00000000-0005-0000-0000-0000845C0000}"/>
    <cellStyle name="Obično 2 4 5 11 2 2" xfId="23852" xr:uid="{00000000-0005-0000-0000-0000855C0000}"/>
    <cellStyle name="Obično 2 4 5 11 2 3" xfId="23853" xr:uid="{00000000-0005-0000-0000-0000865C0000}"/>
    <cellStyle name="Obično 2 4 5 11 3" xfId="23854" xr:uid="{00000000-0005-0000-0000-0000875C0000}"/>
    <cellStyle name="Obično 2 4 5 11 3 2" xfId="23855" xr:uid="{00000000-0005-0000-0000-0000885C0000}"/>
    <cellStyle name="Obično 2 4 5 11 4" xfId="23856" xr:uid="{00000000-0005-0000-0000-0000895C0000}"/>
    <cellStyle name="Obično 2 4 5 11 5" xfId="23857" xr:uid="{00000000-0005-0000-0000-00008A5C0000}"/>
    <cellStyle name="Obično 2 4 5 12" xfId="23858" xr:uid="{00000000-0005-0000-0000-00008B5C0000}"/>
    <cellStyle name="Obično 2 4 5 12 2" xfId="23859" xr:uid="{00000000-0005-0000-0000-00008C5C0000}"/>
    <cellStyle name="Obično 2 4 5 12 2 2" xfId="23860" xr:uid="{00000000-0005-0000-0000-00008D5C0000}"/>
    <cellStyle name="Obično 2 4 5 12 3" xfId="23861" xr:uid="{00000000-0005-0000-0000-00008E5C0000}"/>
    <cellStyle name="Obično 2 4 5 12 3 2" xfId="23862" xr:uid="{00000000-0005-0000-0000-00008F5C0000}"/>
    <cellStyle name="Obično 2 4 5 12 4" xfId="23863" xr:uid="{00000000-0005-0000-0000-0000905C0000}"/>
    <cellStyle name="Obično 2 4 5 12 5" xfId="23864" xr:uid="{00000000-0005-0000-0000-0000915C0000}"/>
    <cellStyle name="Obično 2 4 5 13" xfId="23865" xr:uid="{00000000-0005-0000-0000-0000925C0000}"/>
    <cellStyle name="Obično 2 4 5 13 2" xfId="23866" xr:uid="{00000000-0005-0000-0000-0000935C0000}"/>
    <cellStyle name="Obično 2 4 5 13 2 2" xfId="23867" xr:uid="{00000000-0005-0000-0000-0000945C0000}"/>
    <cellStyle name="Obično 2 4 5 13 3" xfId="23868" xr:uid="{00000000-0005-0000-0000-0000955C0000}"/>
    <cellStyle name="Obično 2 4 5 14" xfId="23869" xr:uid="{00000000-0005-0000-0000-0000965C0000}"/>
    <cellStyle name="Obično 2 4 5 14 2" xfId="23870" xr:uid="{00000000-0005-0000-0000-0000975C0000}"/>
    <cellStyle name="Obično 2 4 5 15" xfId="23871" xr:uid="{00000000-0005-0000-0000-0000985C0000}"/>
    <cellStyle name="Obično 2 4 5 15 2" xfId="23872" xr:uid="{00000000-0005-0000-0000-0000995C0000}"/>
    <cellStyle name="Obično 2 4 5 16" xfId="23873" xr:uid="{00000000-0005-0000-0000-00009A5C0000}"/>
    <cellStyle name="Obično 2 4 5 17" xfId="23874" xr:uid="{00000000-0005-0000-0000-00009B5C0000}"/>
    <cellStyle name="Obično 2 4 5 18" xfId="23875" xr:uid="{00000000-0005-0000-0000-00009C5C0000}"/>
    <cellStyle name="Obično 2 4 5 19" xfId="23876" xr:uid="{00000000-0005-0000-0000-00009D5C0000}"/>
    <cellStyle name="Obično 2 4 5 2" xfId="23877" xr:uid="{00000000-0005-0000-0000-00009E5C0000}"/>
    <cellStyle name="Obično 2 4 5 2 10" xfId="23878" xr:uid="{00000000-0005-0000-0000-00009F5C0000}"/>
    <cellStyle name="Obično 2 4 5 2 11" xfId="23879" xr:uid="{00000000-0005-0000-0000-0000A05C0000}"/>
    <cellStyle name="Obično 2 4 5 2 12" xfId="23880" xr:uid="{00000000-0005-0000-0000-0000A15C0000}"/>
    <cellStyle name="Obično 2 4 5 2 2" xfId="23881" xr:uid="{00000000-0005-0000-0000-0000A25C0000}"/>
    <cellStyle name="Obično 2 4 5 2 2 2" xfId="23882" xr:uid="{00000000-0005-0000-0000-0000A35C0000}"/>
    <cellStyle name="Obično 2 4 5 2 2 2 2" xfId="23883" xr:uid="{00000000-0005-0000-0000-0000A45C0000}"/>
    <cellStyle name="Obično 2 4 5 2 2 2 2 2" xfId="23884" xr:uid="{00000000-0005-0000-0000-0000A55C0000}"/>
    <cellStyle name="Obično 2 4 5 2 2 2 2 2 2" xfId="23885" xr:uid="{00000000-0005-0000-0000-0000A65C0000}"/>
    <cellStyle name="Obično 2 4 5 2 2 2 2 2 3" xfId="23886" xr:uid="{00000000-0005-0000-0000-0000A75C0000}"/>
    <cellStyle name="Obično 2 4 5 2 2 2 2 3" xfId="23887" xr:uid="{00000000-0005-0000-0000-0000A85C0000}"/>
    <cellStyle name="Obično 2 4 5 2 2 2 2 3 2" xfId="23888" xr:uid="{00000000-0005-0000-0000-0000A95C0000}"/>
    <cellStyle name="Obično 2 4 5 2 2 2 2 4" xfId="23889" xr:uid="{00000000-0005-0000-0000-0000AA5C0000}"/>
    <cellStyle name="Obično 2 4 5 2 2 2 2 5" xfId="23890" xr:uid="{00000000-0005-0000-0000-0000AB5C0000}"/>
    <cellStyle name="Obično 2 4 5 2 2 2 3" xfId="23891" xr:uid="{00000000-0005-0000-0000-0000AC5C0000}"/>
    <cellStyle name="Obično 2 4 5 2 2 2 3 2" xfId="23892" xr:uid="{00000000-0005-0000-0000-0000AD5C0000}"/>
    <cellStyle name="Obično 2 4 5 2 2 2 3 2 2" xfId="23893" xr:uid="{00000000-0005-0000-0000-0000AE5C0000}"/>
    <cellStyle name="Obično 2 4 5 2 2 2 3 2 3" xfId="23894" xr:uid="{00000000-0005-0000-0000-0000AF5C0000}"/>
    <cellStyle name="Obično 2 4 5 2 2 2 3 3" xfId="23895" xr:uid="{00000000-0005-0000-0000-0000B05C0000}"/>
    <cellStyle name="Obično 2 4 5 2 2 2 3 3 2" xfId="23896" xr:uid="{00000000-0005-0000-0000-0000B15C0000}"/>
    <cellStyle name="Obično 2 4 5 2 2 2 3 4" xfId="23897" xr:uid="{00000000-0005-0000-0000-0000B25C0000}"/>
    <cellStyle name="Obično 2 4 5 2 2 2 3 5" xfId="23898" xr:uid="{00000000-0005-0000-0000-0000B35C0000}"/>
    <cellStyle name="Obično 2 4 5 2 2 2 4" xfId="23899" xr:uid="{00000000-0005-0000-0000-0000B45C0000}"/>
    <cellStyle name="Obično 2 4 5 2 2 2 4 2" xfId="23900" xr:uid="{00000000-0005-0000-0000-0000B55C0000}"/>
    <cellStyle name="Obično 2 4 5 2 2 2 4 3" xfId="23901" xr:uid="{00000000-0005-0000-0000-0000B65C0000}"/>
    <cellStyle name="Obično 2 4 5 2 2 2 5" xfId="23902" xr:uid="{00000000-0005-0000-0000-0000B75C0000}"/>
    <cellStyle name="Obično 2 4 5 2 2 2 5 2" xfId="23903" xr:uid="{00000000-0005-0000-0000-0000B85C0000}"/>
    <cellStyle name="Obično 2 4 5 2 2 2 6" xfId="23904" xr:uid="{00000000-0005-0000-0000-0000B95C0000}"/>
    <cellStyle name="Obično 2 4 5 2 2 2 7" xfId="23905" xr:uid="{00000000-0005-0000-0000-0000BA5C0000}"/>
    <cellStyle name="Obično 2 4 5 2 2 3" xfId="23906" xr:uid="{00000000-0005-0000-0000-0000BB5C0000}"/>
    <cellStyle name="Obično 2 4 5 2 2 3 2" xfId="23907" xr:uid="{00000000-0005-0000-0000-0000BC5C0000}"/>
    <cellStyle name="Obično 2 4 5 2 2 3 2 2" xfId="23908" xr:uid="{00000000-0005-0000-0000-0000BD5C0000}"/>
    <cellStyle name="Obično 2 4 5 2 2 3 2 3" xfId="23909" xr:uid="{00000000-0005-0000-0000-0000BE5C0000}"/>
    <cellStyle name="Obično 2 4 5 2 2 3 3" xfId="23910" xr:uid="{00000000-0005-0000-0000-0000BF5C0000}"/>
    <cellStyle name="Obično 2 4 5 2 2 3 3 2" xfId="23911" xr:uid="{00000000-0005-0000-0000-0000C05C0000}"/>
    <cellStyle name="Obično 2 4 5 2 2 3 4" xfId="23912" xr:uid="{00000000-0005-0000-0000-0000C15C0000}"/>
    <cellStyle name="Obično 2 4 5 2 2 3 5" xfId="23913" xr:uid="{00000000-0005-0000-0000-0000C25C0000}"/>
    <cellStyle name="Obično 2 4 5 2 2 4" xfId="23914" xr:uid="{00000000-0005-0000-0000-0000C35C0000}"/>
    <cellStyle name="Obično 2 4 5 2 2 4 2" xfId="23915" xr:uid="{00000000-0005-0000-0000-0000C45C0000}"/>
    <cellStyle name="Obično 2 4 5 2 2 4 2 2" xfId="23916" xr:uid="{00000000-0005-0000-0000-0000C55C0000}"/>
    <cellStyle name="Obično 2 4 5 2 2 4 2 3" xfId="23917" xr:uid="{00000000-0005-0000-0000-0000C65C0000}"/>
    <cellStyle name="Obično 2 4 5 2 2 4 3" xfId="23918" xr:uid="{00000000-0005-0000-0000-0000C75C0000}"/>
    <cellStyle name="Obično 2 4 5 2 2 4 3 2" xfId="23919" xr:uid="{00000000-0005-0000-0000-0000C85C0000}"/>
    <cellStyle name="Obično 2 4 5 2 2 4 4" xfId="23920" xr:uid="{00000000-0005-0000-0000-0000C95C0000}"/>
    <cellStyle name="Obično 2 4 5 2 2 4 5" xfId="23921" xr:uid="{00000000-0005-0000-0000-0000CA5C0000}"/>
    <cellStyle name="Obično 2 4 5 2 2 5" xfId="23922" xr:uid="{00000000-0005-0000-0000-0000CB5C0000}"/>
    <cellStyle name="Obično 2 4 5 2 2 5 2" xfId="23923" xr:uid="{00000000-0005-0000-0000-0000CC5C0000}"/>
    <cellStyle name="Obično 2 4 5 2 2 5 2 2" xfId="23924" xr:uid="{00000000-0005-0000-0000-0000CD5C0000}"/>
    <cellStyle name="Obično 2 4 5 2 2 5 3" xfId="23925" xr:uid="{00000000-0005-0000-0000-0000CE5C0000}"/>
    <cellStyle name="Obično 2 4 5 2 2 5 3 2" xfId="23926" xr:uid="{00000000-0005-0000-0000-0000CF5C0000}"/>
    <cellStyle name="Obično 2 4 5 2 2 5 4" xfId="23927" xr:uid="{00000000-0005-0000-0000-0000D05C0000}"/>
    <cellStyle name="Obično 2 4 5 2 2 5 5" xfId="23928" xr:uid="{00000000-0005-0000-0000-0000D15C0000}"/>
    <cellStyle name="Obično 2 4 5 2 2 6" xfId="23929" xr:uid="{00000000-0005-0000-0000-0000D25C0000}"/>
    <cellStyle name="Obično 2 4 5 2 2 6 2" xfId="23930" xr:uid="{00000000-0005-0000-0000-0000D35C0000}"/>
    <cellStyle name="Obično 2 4 5 2 2 7" xfId="23931" xr:uid="{00000000-0005-0000-0000-0000D45C0000}"/>
    <cellStyle name="Obično 2 4 5 2 2 7 2" xfId="23932" xr:uid="{00000000-0005-0000-0000-0000D55C0000}"/>
    <cellStyle name="Obično 2 4 5 2 2 8" xfId="23933" xr:uid="{00000000-0005-0000-0000-0000D65C0000}"/>
    <cellStyle name="Obično 2 4 5 2 2 9" xfId="23934" xr:uid="{00000000-0005-0000-0000-0000D75C0000}"/>
    <cellStyle name="Obično 2 4 5 2 3" xfId="23935" xr:uid="{00000000-0005-0000-0000-0000D85C0000}"/>
    <cellStyle name="Obično 2 4 5 2 3 2" xfId="23936" xr:uid="{00000000-0005-0000-0000-0000D95C0000}"/>
    <cellStyle name="Obično 2 4 5 2 3 2 2" xfId="23937" xr:uid="{00000000-0005-0000-0000-0000DA5C0000}"/>
    <cellStyle name="Obično 2 4 5 2 3 2 2 2" xfId="23938" xr:uid="{00000000-0005-0000-0000-0000DB5C0000}"/>
    <cellStyle name="Obično 2 4 5 2 3 2 2 2 2" xfId="23939" xr:uid="{00000000-0005-0000-0000-0000DC5C0000}"/>
    <cellStyle name="Obično 2 4 5 2 3 2 2 2 3" xfId="23940" xr:uid="{00000000-0005-0000-0000-0000DD5C0000}"/>
    <cellStyle name="Obično 2 4 5 2 3 2 2 3" xfId="23941" xr:uid="{00000000-0005-0000-0000-0000DE5C0000}"/>
    <cellStyle name="Obično 2 4 5 2 3 2 2 3 2" xfId="23942" xr:uid="{00000000-0005-0000-0000-0000DF5C0000}"/>
    <cellStyle name="Obično 2 4 5 2 3 2 2 4" xfId="23943" xr:uid="{00000000-0005-0000-0000-0000E05C0000}"/>
    <cellStyle name="Obično 2 4 5 2 3 2 2 5" xfId="23944" xr:uid="{00000000-0005-0000-0000-0000E15C0000}"/>
    <cellStyle name="Obično 2 4 5 2 3 2 3" xfId="23945" xr:uid="{00000000-0005-0000-0000-0000E25C0000}"/>
    <cellStyle name="Obično 2 4 5 2 3 2 3 2" xfId="23946" xr:uid="{00000000-0005-0000-0000-0000E35C0000}"/>
    <cellStyle name="Obično 2 4 5 2 3 2 3 2 2" xfId="23947" xr:uid="{00000000-0005-0000-0000-0000E45C0000}"/>
    <cellStyle name="Obično 2 4 5 2 3 2 3 2 3" xfId="23948" xr:uid="{00000000-0005-0000-0000-0000E55C0000}"/>
    <cellStyle name="Obično 2 4 5 2 3 2 3 3" xfId="23949" xr:uid="{00000000-0005-0000-0000-0000E65C0000}"/>
    <cellStyle name="Obično 2 4 5 2 3 2 3 3 2" xfId="23950" xr:uid="{00000000-0005-0000-0000-0000E75C0000}"/>
    <cellStyle name="Obično 2 4 5 2 3 2 3 4" xfId="23951" xr:uid="{00000000-0005-0000-0000-0000E85C0000}"/>
    <cellStyle name="Obično 2 4 5 2 3 2 3 5" xfId="23952" xr:uid="{00000000-0005-0000-0000-0000E95C0000}"/>
    <cellStyle name="Obično 2 4 5 2 3 2 4" xfId="23953" xr:uid="{00000000-0005-0000-0000-0000EA5C0000}"/>
    <cellStyle name="Obično 2 4 5 2 3 2 4 2" xfId="23954" xr:uid="{00000000-0005-0000-0000-0000EB5C0000}"/>
    <cellStyle name="Obično 2 4 5 2 3 2 4 3" xfId="23955" xr:uid="{00000000-0005-0000-0000-0000EC5C0000}"/>
    <cellStyle name="Obično 2 4 5 2 3 2 5" xfId="23956" xr:uid="{00000000-0005-0000-0000-0000ED5C0000}"/>
    <cellStyle name="Obično 2 4 5 2 3 2 5 2" xfId="23957" xr:uid="{00000000-0005-0000-0000-0000EE5C0000}"/>
    <cellStyle name="Obično 2 4 5 2 3 2 6" xfId="23958" xr:uid="{00000000-0005-0000-0000-0000EF5C0000}"/>
    <cellStyle name="Obično 2 4 5 2 3 2 7" xfId="23959" xr:uid="{00000000-0005-0000-0000-0000F05C0000}"/>
    <cellStyle name="Obično 2 4 5 2 3 3" xfId="23960" xr:uid="{00000000-0005-0000-0000-0000F15C0000}"/>
    <cellStyle name="Obično 2 4 5 2 3 3 2" xfId="23961" xr:uid="{00000000-0005-0000-0000-0000F25C0000}"/>
    <cellStyle name="Obično 2 4 5 2 3 3 2 2" xfId="23962" xr:uid="{00000000-0005-0000-0000-0000F35C0000}"/>
    <cellStyle name="Obično 2 4 5 2 3 3 2 3" xfId="23963" xr:uid="{00000000-0005-0000-0000-0000F45C0000}"/>
    <cellStyle name="Obično 2 4 5 2 3 3 3" xfId="23964" xr:uid="{00000000-0005-0000-0000-0000F55C0000}"/>
    <cellStyle name="Obično 2 4 5 2 3 3 3 2" xfId="23965" xr:uid="{00000000-0005-0000-0000-0000F65C0000}"/>
    <cellStyle name="Obično 2 4 5 2 3 3 4" xfId="23966" xr:uid="{00000000-0005-0000-0000-0000F75C0000}"/>
    <cellStyle name="Obično 2 4 5 2 3 3 5" xfId="23967" xr:uid="{00000000-0005-0000-0000-0000F85C0000}"/>
    <cellStyle name="Obično 2 4 5 2 3 4" xfId="23968" xr:uid="{00000000-0005-0000-0000-0000F95C0000}"/>
    <cellStyle name="Obično 2 4 5 2 3 4 2" xfId="23969" xr:uid="{00000000-0005-0000-0000-0000FA5C0000}"/>
    <cellStyle name="Obično 2 4 5 2 3 4 2 2" xfId="23970" xr:uid="{00000000-0005-0000-0000-0000FB5C0000}"/>
    <cellStyle name="Obično 2 4 5 2 3 4 2 3" xfId="23971" xr:uid="{00000000-0005-0000-0000-0000FC5C0000}"/>
    <cellStyle name="Obično 2 4 5 2 3 4 3" xfId="23972" xr:uid="{00000000-0005-0000-0000-0000FD5C0000}"/>
    <cellStyle name="Obično 2 4 5 2 3 4 3 2" xfId="23973" xr:uid="{00000000-0005-0000-0000-0000FE5C0000}"/>
    <cellStyle name="Obično 2 4 5 2 3 4 4" xfId="23974" xr:uid="{00000000-0005-0000-0000-0000FF5C0000}"/>
    <cellStyle name="Obično 2 4 5 2 3 4 5" xfId="23975" xr:uid="{00000000-0005-0000-0000-0000005D0000}"/>
    <cellStyle name="Obično 2 4 5 2 3 5" xfId="23976" xr:uid="{00000000-0005-0000-0000-0000015D0000}"/>
    <cellStyle name="Obično 2 4 5 2 3 5 2" xfId="23977" xr:uid="{00000000-0005-0000-0000-0000025D0000}"/>
    <cellStyle name="Obično 2 4 5 2 3 5 3" xfId="23978" xr:uid="{00000000-0005-0000-0000-0000035D0000}"/>
    <cellStyle name="Obično 2 4 5 2 3 6" xfId="23979" xr:uid="{00000000-0005-0000-0000-0000045D0000}"/>
    <cellStyle name="Obično 2 4 5 2 3 6 2" xfId="23980" xr:uid="{00000000-0005-0000-0000-0000055D0000}"/>
    <cellStyle name="Obično 2 4 5 2 3 7" xfId="23981" xr:uid="{00000000-0005-0000-0000-0000065D0000}"/>
    <cellStyle name="Obično 2 4 5 2 3 8" xfId="23982" xr:uid="{00000000-0005-0000-0000-0000075D0000}"/>
    <cellStyle name="Obično 2 4 5 2 4" xfId="23983" xr:uid="{00000000-0005-0000-0000-0000085D0000}"/>
    <cellStyle name="Obično 2 4 5 2 4 2" xfId="23984" xr:uid="{00000000-0005-0000-0000-0000095D0000}"/>
    <cellStyle name="Obično 2 4 5 2 4 2 2" xfId="23985" xr:uid="{00000000-0005-0000-0000-00000A5D0000}"/>
    <cellStyle name="Obično 2 4 5 2 4 2 2 2" xfId="23986" xr:uid="{00000000-0005-0000-0000-00000B5D0000}"/>
    <cellStyle name="Obično 2 4 5 2 4 2 2 3" xfId="23987" xr:uid="{00000000-0005-0000-0000-00000C5D0000}"/>
    <cellStyle name="Obično 2 4 5 2 4 2 3" xfId="23988" xr:uid="{00000000-0005-0000-0000-00000D5D0000}"/>
    <cellStyle name="Obično 2 4 5 2 4 2 3 2" xfId="23989" xr:uid="{00000000-0005-0000-0000-00000E5D0000}"/>
    <cellStyle name="Obično 2 4 5 2 4 2 4" xfId="23990" xr:uid="{00000000-0005-0000-0000-00000F5D0000}"/>
    <cellStyle name="Obično 2 4 5 2 4 2 5" xfId="23991" xr:uid="{00000000-0005-0000-0000-0000105D0000}"/>
    <cellStyle name="Obično 2 4 5 2 4 3" xfId="23992" xr:uid="{00000000-0005-0000-0000-0000115D0000}"/>
    <cellStyle name="Obično 2 4 5 2 4 3 2" xfId="23993" xr:uid="{00000000-0005-0000-0000-0000125D0000}"/>
    <cellStyle name="Obično 2 4 5 2 4 3 2 2" xfId="23994" xr:uid="{00000000-0005-0000-0000-0000135D0000}"/>
    <cellStyle name="Obično 2 4 5 2 4 3 2 3" xfId="23995" xr:uid="{00000000-0005-0000-0000-0000145D0000}"/>
    <cellStyle name="Obično 2 4 5 2 4 3 3" xfId="23996" xr:uid="{00000000-0005-0000-0000-0000155D0000}"/>
    <cellStyle name="Obično 2 4 5 2 4 3 3 2" xfId="23997" xr:uid="{00000000-0005-0000-0000-0000165D0000}"/>
    <cellStyle name="Obično 2 4 5 2 4 3 4" xfId="23998" xr:uid="{00000000-0005-0000-0000-0000175D0000}"/>
    <cellStyle name="Obično 2 4 5 2 4 3 5" xfId="23999" xr:uid="{00000000-0005-0000-0000-0000185D0000}"/>
    <cellStyle name="Obično 2 4 5 2 4 4" xfId="24000" xr:uid="{00000000-0005-0000-0000-0000195D0000}"/>
    <cellStyle name="Obično 2 4 5 2 4 4 2" xfId="24001" xr:uid="{00000000-0005-0000-0000-00001A5D0000}"/>
    <cellStyle name="Obično 2 4 5 2 4 4 3" xfId="24002" xr:uid="{00000000-0005-0000-0000-00001B5D0000}"/>
    <cellStyle name="Obično 2 4 5 2 4 5" xfId="24003" xr:uid="{00000000-0005-0000-0000-00001C5D0000}"/>
    <cellStyle name="Obično 2 4 5 2 4 5 2" xfId="24004" xr:uid="{00000000-0005-0000-0000-00001D5D0000}"/>
    <cellStyle name="Obično 2 4 5 2 4 6" xfId="24005" xr:uid="{00000000-0005-0000-0000-00001E5D0000}"/>
    <cellStyle name="Obično 2 4 5 2 4 7" xfId="24006" xr:uid="{00000000-0005-0000-0000-00001F5D0000}"/>
    <cellStyle name="Obično 2 4 5 2 5" xfId="24007" xr:uid="{00000000-0005-0000-0000-0000205D0000}"/>
    <cellStyle name="Obično 2 4 5 2 5 2" xfId="24008" xr:uid="{00000000-0005-0000-0000-0000215D0000}"/>
    <cellStyle name="Obično 2 4 5 2 5 2 2" xfId="24009" xr:uid="{00000000-0005-0000-0000-0000225D0000}"/>
    <cellStyle name="Obično 2 4 5 2 5 2 3" xfId="24010" xr:uid="{00000000-0005-0000-0000-0000235D0000}"/>
    <cellStyle name="Obično 2 4 5 2 5 3" xfId="24011" xr:uid="{00000000-0005-0000-0000-0000245D0000}"/>
    <cellStyle name="Obično 2 4 5 2 5 3 2" xfId="24012" xr:uid="{00000000-0005-0000-0000-0000255D0000}"/>
    <cellStyle name="Obično 2 4 5 2 5 4" xfId="24013" xr:uid="{00000000-0005-0000-0000-0000265D0000}"/>
    <cellStyle name="Obično 2 4 5 2 5 5" xfId="24014" xr:uid="{00000000-0005-0000-0000-0000275D0000}"/>
    <cellStyle name="Obično 2 4 5 2 6" xfId="24015" xr:uid="{00000000-0005-0000-0000-0000285D0000}"/>
    <cellStyle name="Obično 2 4 5 2 6 2" xfId="24016" xr:uid="{00000000-0005-0000-0000-0000295D0000}"/>
    <cellStyle name="Obično 2 4 5 2 6 2 2" xfId="24017" xr:uid="{00000000-0005-0000-0000-00002A5D0000}"/>
    <cellStyle name="Obično 2 4 5 2 6 2 3" xfId="24018" xr:uid="{00000000-0005-0000-0000-00002B5D0000}"/>
    <cellStyle name="Obično 2 4 5 2 6 3" xfId="24019" xr:uid="{00000000-0005-0000-0000-00002C5D0000}"/>
    <cellStyle name="Obično 2 4 5 2 6 3 2" xfId="24020" xr:uid="{00000000-0005-0000-0000-00002D5D0000}"/>
    <cellStyle name="Obično 2 4 5 2 6 4" xfId="24021" xr:uid="{00000000-0005-0000-0000-00002E5D0000}"/>
    <cellStyle name="Obično 2 4 5 2 6 5" xfId="24022" xr:uid="{00000000-0005-0000-0000-00002F5D0000}"/>
    <cellStyle name="Obično 2 4 5 2 7" xfId="24023" xr:uid="{00000000-0005-0000-0000-0000305D0000}"/>
    <cellStyle name="Obično 2 4 5 2 7 2" xfId="24024" xr:uid="{00000000-0005-0000-0000-0000315D0000}"/>
    <cellStyle name="Obično 2 4 5 2 7 2 2" xfId="24025" xr:uid="{00000000-0005-0000-0000-0000325D0000}"/>
    <cellStyle name="Obično 2 4 5 2 7 3" xfId="24026" xr:uid="{00000000-0005-0000-0000-0000335D0000}"/>
    <cellStyle name="Obično 2 4 5 2 7 3 2" xfId="24027" xr:uid="{00000000-0005-0000-0000-0000345D0000}"/>
    <cellStyle name="Obično 2 4 5 2 7 4" xfId="24028" xr:uid="{00000000-0005-0000-0000-0000355D0000}"/>
    <cellStyle name="Obično 2 4 5 2 7 5" xfId="24029" xr:uid="{00000000-0005-0000-0000-0000365D0000}"/>
    <cellStyle name="Obično 2 4 5 2 8" xfId="24030" xr:uid="{00000000-0005-0000-0000-0000375D0000}"/>
    <cellStyle name="Obično 2 4 5 2 8 2" xfId="24031" xr:uid="{00000000-0005-0000-0000-0000385D0000}"/>
    <cellStyle name="Obično 2 4 5 2 9" xfId="24032" xr:uid="{00000000-0005-0000-0000-0000395D0000}"/>
    <cellStyle name="Obično 2 4 5 2 9 2" xfId="24033" xr:uid="{00000000-0005-0000-0000-00003A5D0000}"/>
    <cellStyle name="Obično 2 4 5 3" xfId="24034" xr:uid="{00000000-0005-0000-0000-00003B5D0000}"/>
    <cellStyle name="Obično 2 4 5 3 10" xfId="24035" xr:uid="{00000000-0005-0000-0000-00003C5D0000}"/>
    <cellStyle name="Obično 2 4 5 3 11" xfId="24036" xr:uid="{00000000-0005-0000-0000-00003D5D0000}"/>
    <cellStyle name="Obično 2 4 5 3 12" xfId="24037" xr:uid="{00000000-0005-0000-0000-00003E5D0000}"/>
    <cellStyle name="Obično 2 4 5 3 2" xfId="24038" xr:uid="{00000000-0005-0000-0000-00003F5D0000}"/>
    <cellStyle name="Obično 2 4 5 3 2 2" xfId="24039" xr:uid="{00000000-0005-0000-0000-0000405D0000}"/>
    <cellStyle name="Obično 2 4 5 3 2 2 2" xfId="24040" xr:uid="{00000000-0005-0000-0000-0000415D0000}"/>
    <cellStyle name="Obično 2 4 5 3 2 2 2 2" xfId="24041" xr:uid="{00000000-0005-0000-0000-0000425D0000}"/>
    <cellStyle name="Obično 2 4 5 3 2 2 2 2 2" xfId="24042" xr:uid="{00000000-0005-0000-0000-0000435D0000}"/>
    <cellStyle name="Obično 2 4 5 3 2 2 2 2 3" xfId="24043" xr:uid="{00000000-0005-0000-0000-0000445D0000}"/>
    <cellStyle name="Obično 2 4 5 3 2 2 2 3" xfId="24044" xr:uid="{00000000-0005-0000-0000-0000455D0000}"/>
    <cellStyle name="Obično 2 4 5 3 2 2 2 3 2" xfId="24045" xr:uid="{00000000-0005-0000-0000-0000465D0000}"/>
    <cellStyle name="Obično 2 4 5 3 2 2 2 4" xfId="24046" xr:uid="{00000000-0005-0000-0000-0000475D0000}"/>
    <cellStyle name="Obično 2 4 5 3 2 2 2 5" xfId="24047" xr:uid="{00000000-0005-0000-0000-0000485D0000}"/>
    <cellStyle name="Obično 2 4 5 3 2 2 3" xfId="24048" xr:uid="{00000000-0005-0000-0000-0000495D0000}"/>
    <cellStyle name="Obično 2 4 5 3 2 2 3 2" xfId="24049" xr:uid="{00000000-0005-0000-0000-00004A5D0000}"/>
    <cellStyle name="Obično 2 4 5 3 2 2 3 2 2" xfId="24050" xr:uid="{00000000-0005-0000-0000-00004B5D0000}"/>
    <cellStyle name="Obično 2 4 5 3 2 2 3 2 3" xfId="24051" xr:uid="{00000000-0005-0000-0000-00004C5D0000}"/>
    <cellStyle name="Obično 2 4 5 3 2 2 3 3" xfId="24052" xr:uid="{00000000-0005-0000-0000-00004D5D0000}"/>
    <cellStyle name="Obično 2 4 5 3 2 2 3 3 2" xfId="24053" xr:uid="{00000000-0005-0000-0000-00004E5D0000}"/>
    <cellStyle name="Obično 2 4 5 3 2 2 3 4" xfId="24054" xr:uid="{00000000-0005-0000-0000-00004F5D0000}"/>
    <cellStyle name="Obično 2 4 5 3 2 2 3 5" xfId="24055" xr:uid="{00000000-0005-0000-0000-0000505D0000}"/>
    <cellStyle name="Obično 2 4 5 3 2 2 4" xfId="24056" xr:uid="{00000000-0005-0000-0000-0000515D0000}"/>
    <cellStyle name="Obično 2 4 5 3 2 2 4 2" xfId="24057" xr:uid="{00000000-0005-0000-0000-0000525D0000}"/>
    <cellStyle name="Obično 2 4 5 3 2 2 4 3" xfId="24058" xr:uid="{00000000-0005-0000-0000-0000535D0000}"/>
    <cellStyle name="Obično 2 4 5 3 2 2 5" xfId="24059" xr:uid="{00000000-0005-0000-0000-0000545D0000}"/>
    <cellStyle name="Obično 2 4 5 3 2 2 5 2" xfId="24060" xr:uid="{00000000-0005-0000-0000-0000555D0000}"/>
    <cellStyle name="Obično 2 4 5 3 2 2 6" xfId="24061" xr:uid="{00000000-0005-0000-0000-0000565D0000}"/>
    <cellStyle name="Obično 2 4 5 3 2 2 7" xfId="24062" xr:uid="{00000000-0005-0000-0000-0000575D0000}"/>
    <cellStyle name="Obično 2 4 5 3 2 3" xfId="24063" xr:uid="{00000000-0005-0000-0000-0000585D0000}"/>
    <cellStyle name="Obično 2 4 5 3 2 3 2" xfId="24064" xr:uid="{00000000-0005-0000-0000-0000595D0000}"/>
    <cellStyle name="Obično 2 4 5 3 2 3 2 2" xfId="24065" xr:uid="{00000000-0005-0000-0000-00005A5D0000}"/>
    <cellStyle name="Obično 2 4 5 3 2 3 2 3" xfId="24066" xr:uid="{00000000-0005-0000-0000-00005B5D0000}"/>
    <cellStyle name="Obično 2 4 5 3 2 3 3" xfId="24067" xr:uid="{00000000-0005-0000-0000-00005C5D0000}"/>
    <cellStyle name="Obično 2 4 5 3 2 3 3 2" xfId="24068" xr:uid="{00000000-0005-0000-0000-00005D5D0000}"/>
    <cellStyle name="Obično 2 4 5 3 2 3 4" xfId="24069" xr:uid="{00000000-0005-0000-0000-00005E5D0000}"/>
    <cellStyle name="Obično 2 4 5 3 2 3 5" xfId="24070" xr:uid="{00000000-0005-0000-0000-00005F5D0000}"/>
    <cellStyle name="Obično 2 4 5 3 2 4" xfId="24071" xr:uid="{00000000-0005-0000-0000-0000605D0000}"/>
    <cellStyle name="Obično 2 4 5 3 2 4 2" xfId="24072" xr:uid="{00000000-0005-0000-0000-0000615D0000}"/>
    <cellStyle name="Obično 2 4 5 3 2 4 2 2" xfId="24073" xr:uid="{00000000-0005-0000-0000-0000625D0000}"/>
    <cellStyle name="Obično 2 4 5 3 2 4 2 3" xfId="24074" xr:uid="{00000000-0005-0000-0000-0000635D0000}"/>
    <cellStyle name="Obično 2 4 5 3 2 4 3" xfId="24075" xr:uid="{00000000-0005-0000-0000-0000645D0000}"/>
    <cellStyle name="Obično 2 4 5 3 2 4 3 2" xfId="24076" xr:uid="{00000000-0005-0000-0000-0000655D0000}"/>
    <cellStyle name="Obično 2 4 5 3 2 4 4" xfId="24077" xr:uid="{00000000-0005-0000-0000-0000665D0000}"/>
    <cellStyle name="Obično 2 4 5 3 2 4 5" xfId="24078" xr:uid="{00000000-0005-0000-0000-0000675D0000}"/>
    <cellStyle name="Obično 2 4 5 3 2 5" xfId="24079" xr:uid="{00000000-0005-0000-0000-0000685D0000}"/>
    <cellStyle name="Obično 2 4 5 3 2 5 2" xfId="24080" xr:uid="{00000000-0005-0000-0000-0000695D0000}"/>
    <cellStyle name="Obično 2 4 5 3 2 5 2 2" xfId="24081" xr:uid="{00000000-0005-0000-0000-00006A5D0000}"/>
    <cellStyle name="Obično 2 4 5 3 2 5 3" xfId="24082" xr:uid="{00000000-0005-0000-0000-00006B5D0000}"/>
    <cellStyle name="Obično 2 4 5 3 2 5 3 2" xfId="24083" xr:uid="{00000000-0005-0000-0000-00006C5D0000}"/>
    <cellStyle name="Obično 2 4 5 3 2 5 4" xfId="24084" xr:uid="{00000000-0005-0000-0000-00006D5D0000}"/>
    <cellStyle name="Obično 2 4 5 3 2 5 5" xfId="24085" xr:uid="{00000000-0005-0000-0000-00006E5D0000}"/>
    <cellStyle name="Obično 2 4 5 3 2 6" xfId="24086" xr:uid="{00000000-0005-0000-0000-00006F5D0000}"/>
    <cellStyle name="Obično 2 4 5 3 2 6 2" xfId="24087" xr:uid="{00000000-0005-0000-0000-0000705D0000}"/>
    <cellStyle name="Obično 2 4 5 3 2 7" xfId="24088" xr:uid="{00000000-0005-0000-0000-0000715D0000}"/>
    <cellStyle name="Obično 2 4 5 3 2 7 2" xfId="24089" xr:uid="{00000000-0005-0000-0000-0000725D0000}"/>
    <cellStyle name="Obično 2 4 5 3 2 8" xfId="24090" xr:uid="{00000000-0005-0000-0000-0000735D0000}"/>
    <cellStyle name="Obično 2 4 5 3 2 9" xfId="24091" xr:uid="{00000000-0005-0000-0000-0000745D0000}"/>
    <cellStyle name="Obično 2 4 5 3 3" xfId="24092" xr:uid="{00000000-0005-0000-0000-0000755D0000}"/>
    <cellStyle name="Obično 2 4 5 3 3 2" xfId="24093" xr:uid="{00000000-0005-0000-0000-0000765D0000}"/>
    <cellStyle name="Obično 2 4 5 3 3 2 2" xfId="24094" xr:uid="{00000000-0005-0000-0000-0000775D0000}"/>
    <cellStyle name="Obično 2 4 5 3 3 2 2 2" xfId="24095" xr:uid="{00000000-0005-0000-0000-0000785D0000}"/>
    <cellStyle name="Obično 2 4 5 3 3 2 2 2 2" xfId="24096" xr:uid="{00000000-0005-0000-0000-0000795D0000}"/>
    <cellStyle name="Obično 2 4 5 3 3 2 2 2 3" xfId="24097" xr:uid="{00000000-0005-0000-0000-00007A5D0000}"/>
    <cellStyle name="Obično 2 4 5 3 3 2 2 3" xfId="24098" xr:uid="{00000000-0005-0000-0000-00007B5D0000}"/>
    <cellStyle name="Obično 2 4 5 3 3 2 2 3 2" xfId="24099" xr:uid="{00000000-0005-0000-0000-00007C5D0000}"/>
    <cellStyle name="Obično 2 4 5 3 3 2 2 4" xfId="24100" xr:uid="{00000000-0005-0000-0000-00007D5D0000}"/>
    <cellStyle name="Obično 2 4 5 3 3 2 2 5" xfId="24101" xr:uid="{00000000-0005-0000-0000-00007E5D0000}"/>
    <cellStyle name="Obično 2 4 5 3 3 2 3" xfId="24102" xr:uid="{00000000-0005-0000-0000-00007F5D0000}"/>
    <cellStyle name="Obično 2 4 5 3 3 2 3 2" xfId="24103" xr:uid="{00000000-0005-0000-0000-0000805D0000}"/>
    <cellStyle name="Obično 2 4 5 3 3 2 3 2 2" xfId="24104" xr:uid="{00000000-0005-0000-0000-0000815D0000}"/>
    <cellStyle name="Obično 2 4 5 3 3 2 3 2 3" xfId="24105" xr:uid="{00000000-0005-0000-0000-0000825D0000}"/>
    <cellStyle name="Obično 2 4 5 3 3 2 3 3" xfId="24106" xr:uid="{00000000-0005-0000-0000-0000835D0000}"/>
    <cellStyle name="Obično 2 4 5 3 3 2 3 3 2" xfId="24107" xr:uid="{00000000-0005-0000-0000-0000845D0000}"/>
    <cellStyle name="Obično 2 4 5 3 3 2 3 4" xfId="24108" xr:uid="{00000000-0005-0000-0000-0000855D0000}"/>
    <cellStyle name="Obično 2 4 5 3 3 2 3 5" xfId="24109" xr:uid="{00000000-0005-0000-0000-0000865D0000}"/>
    <cellStyle name="Obično 2 4 5 3 3 2 4" xfId="24110" xr:uid="{00000000-0005-0000-0000-0000875D0000}"/>
    <cellStyle name="Obično 2 4 5 3 3 2 4 2" xfId="24111" xr:uid="{00000000-0005-0000-0000-0000885D0000}"/>
    <cellStyle name="Obično 2 4 5 3 3 2 4 3" xfId="24112" xr:uid="{00000000-0005-0000-0000-0000895D0000}"/>
    <cellStyle name="Obično 2 4 5 3 3 2 5" xfId="24113" xr:uid="{00000000-0005-0000-0000-00008A5D0000}"/>
    <cellStyle name="Obično 2 4 5 3 3 2 5 2" xfId="24114" xr:uid="{00000000-0005-0000-0000-00008B5D0000}"/>
    <cellStyle name="Obično 2 4 5 3 3 2 6" xfId="24115" xr:uid="{00000000-0005-0000-0000-00008C5D0000}"/>
    <cellStyle name="Obično 2 4 5 3 3 2 7" xfId="24116" xr:uid="{00000000-0005-0000-0000-00008D5D0000}"/>
    <cellStyle name="Obično 2 4 5 3 3 3" xfId="24117" xr:uid="{00000000-0005-0000-0000-00008E5D0000}"/>
    <cellStyle name="Obično 2 4 5 3 3 3 2" xfId="24118" xr:uid="{00000000-0005-0000-0000-00008F5D0000}"/>
    <cellStyle name="Obično 2 4 5 3 3 3 2 2" xfId="24119" xr:uid="{00000000-0005-0000-0000-0000905D0000}"/>
    <cellStyle name="Obično 2 4 5 3 3 3 2 3" xfId="24120" xr:uid="{00000000-0005-0000-0000-0000915D0000}"/>
    <cellStyle name="Obično 2 4 5 3 3 3 3" xfId="24121" xr:uid="{00000000-0005-0000-0000-0000925D0000}"/>
    <cellStyle name="Obično 2 4 5 3 3 3 3 2" xfId="24122" xr:uid="{00000000-0005-0000-0000-0000935D0000}"/>
    <cellStyle name="Obično 2 4 5 3 3 3 4" xfId="24123" xr:uid="{00000000-0005-0000-0000-0000945D0000}"/>
    <cellStyle name="Obično 2 4 5 3 3 3 5" xfId="24124" xr:uid="{00000000-0005-0000-0000-0000955D0000}"/>
    <cellStyle name="Obično 2 4 5 3 3 4" xfId="24125" xr:uid="{00000000-0005-0000-0000-0000965D0000}"/>
    <cellStyle name="Obično 2 4 5 3 3 4 2" xfId="24126" xr:uid="{00000000-0005-0000-0000-0000975D0000}"/>
    <cellStyle name="Obično 2 4 5 3 3 4 2 2" xfId="24127" xr:uid="{00000000-0005-0000-0000-0000985D0000}"/>
    <cellStyle name="Obično 2 4 5 3 3 4 2 3" xfId="24128" xr:uid="{00000000-0005-0000-0000-0000995D0000}"/>
    <cellStyle name="Obično 2 4 5 3 3 4 3" xfId="24129" xr:uid="{00000000-0005-0000-0000-00009A5D0000}"/>
    <cellStyle name="Obično 2 4 5 3 3 4 3 2" xfId="24130" xr:uid="{00000000-0005-0000-0000-00009B5D0000}"/>
    <cellStyle name="Obično 2 4 5 3 3 4 4" xfId="24131" xr:uid="{00000000-0005-0000-0000-00009C5D0000}"/>
    <cellStyle name="Obično 2 4 5 3 3 4 5" xfId="24132" xr:uid="{00000000-0005-0000-0000-00009D5D0000}"/>
    <cellStyle name="Obično 2 4 5 3 3 5" xfId="24133" xr:uid="{00000000-0005-0000-0000-00009E5D0000}"/>
    <cellStyle name="Obično 2 4 5 3 3 5 2" xfId="24134" xr:uid="{00000000-0005-0000-0000-00009F5D0000}"/>
    <cellStyle name="Obično 2 4 5 3 3 5 3" xfId="24135" xr:uid="{00000000-0005-0000-0000-0000A05D0000}"/>
    <cellStyle name="Obično 2 4 5 3 3 6" xfId="24136" xr:uid="{00000000-0005-0000-0000-0000A15D0000}"/>
    <cellStyle name="Obično 2 4 5 3 3 6 2" xfId="24137" xr:uid="{00000000-0005-0000-0000-0000A25D0000}"/>
    <cellStyle name="Obično 2 4 5 3 3 7" xfId="24138" xr:uid="{00000000-0005-0000-0000-0000A35D0000}"/>
    <cellStyle name="Obično 2 4 5 3 3 8" xfId="24139" xr:uid="{00000000-0005-0000-0000-0000A45D0000}"/>
    <cellStyle name="Obično 2 4 5 3 4" xfId="24140" xr:uid="{00000000-0005-0000-0000-0000A55D0000}"/>
    <cellStyle name="Obično 2 4 5 3 4 2" xfId="24141" xr:uid="{00000000-0005-0000-0000-0000A65D0000}"/>
    <cellStyle name="Obično 2 4 5 3 4 2 2" xfId="24142" xr:uid="{00000000-0005-0000-0000-0000A75D0000}"/>
    <cellStyle name="Obično 2 4 5 3 4 2 2 2" xfId="24143" xr:uid="{00000000-0005-0000-0000-0000A85D0000}"/>
    <cellStyle name="Obično 2 4 5 3 4 2 2 3" xfId="24144" xr:uid="{00000000-0005-0000-0000-0000A95D0000}"/>
    <cellStyle name="Obično 2 4 5 3 4 2 3" xfId="24145" xr:uid="{00000000-0005-0000-0000-0000AA5D0000}"/>
    <cellStyle name="Obično 2 4 5 3 4 2 3 2" xfId="24146" xr:uid="{00000000-0005-0000-0000-0000AB5D0000}"/>
    <cellStyle name="Obično 2 4 5 3 4 2 4" xfId="24147" xr:uid="{00000000-0005-0000-0000-0000AC5D0000}"/>
    <cellStyle name="Obično 2 4 5 3 4 2 5" xfId="24148" xr:uid="{00000000-0005-0000-0000-0000AD5D0000}"/>
    <cellStyle name="Obično 2 4 5 3 4 3" xfId="24149" xr:uid="{00000000-0005-0000-0000-0000AE5D0000}"/>
    <cellStyle name="Obično 2 4 5 3 4 3 2" xfId="24150" xr:uid="{00000000-0005-0000-0000-0000AF5D0000}"/>
    <cellStyle name="Obično 2 4 5 3 4 3 2 2" xfId="24151" xr:uid="{00000000-0005-0000-0000-0000B05D0000}"/>
    <cellStyle name="Obično 2 4 5 3 4 3 2 3" xfId="24152" xr:uid="{00000000-0005-0000-0000-0000B15D0000}"/>
    <cellStyle name="Obično 2 4 5 3 4 3 3" xfId="24153" xr:uid="{00000000-0005-0000-0000-0000B25D0000}"/>
    <cellStyle name="Obično 2 4 5 3 4 3 3 2" xfId="24154" xr:uid="{00000000-0005-0000-0000-0000B35D0000}"/>
    <cellStyle name="Obično 2 4 5 3 4 3 4" xfId="24155" xr:uid="{00000000-0005-0000-0000-0000B45D0000}"/>
    <cellStyle name="Obično 2 4 5 3 4 3 5" xfId="24156" xr:uid="{00000000-0005-0000-0000-0000B55D0000}"/>
    <cellStyle name="Obično 2 4 5 3 4 4" xfId="24157" xr:uid="{00000000-0005-0000-0000-0000B65D0000}"/>
    <cellStyle name="Obično 2 4 5 3 4 4 2" xfId="24158" xr:uid="{00000000-0005-0000-0000-0000B75D0000}"/>
    <cellStyle name="Obično 2 4 5 3 4 4 3" xfId="24159" xr:uid="{00000000-0005-0000-0000-0000B85D0000}"/>
    <cellStyle name="Obično 2 4 5 3 4 5" xfId="24160" xr:uid="{00000000-0005-0000-0000-0000B95D0000}"/>
    <cellStyle name="Obično 2 4 5 3 4 5 2" xfId="24161" xr:uid="{00000000-0005-0000-0000-0000BA5D0000}"/>
    <cellStyle name="Obično 2 4 5 3 4 6" xfId="24162" xr:uid="{00000000-0005-0000-0000-0000BB5D0000}"/>
    <cellStyle name="Obično 2 4 5 3 4 7" xfId="24163" xr:uid="{00000000-0005-0000-0000-0000BC5D0000}"/>
    <cellStyle name="Obično 2 4 5 3 5" xfId="24164" xr:uid="{00000000-0005-0000-0000-0000BD5D0000}"/>
    <cellStyle name="Obično 2 4 5 3 5 2" xfId="24165" xr:uid="{00000000-0005-0000-0000-0000BE5D0000}"/>
    <cellStyle name="Obično 2 4 5 3 5 2 2" xfId="24166" xr:uid="{00000000-0005-0000-0000-0000BF5D0000}"/>
    <cellStyle name="Obično 2 4 5 3 5 2 3" xfId="24167" xr:uid="{00000000-0005-0000-0000-0000C05D0000}"/>
    <cellStyle name="Obično 2 4 5 3 5 3" xfId="24168" xr:uid="{00000000-0005-0000-0000-0000C15D0000}"/>
    <cellStyle name="Obično 2 4 5 3 5 3 2" xfId="24169" xr:uid="{00000000-0005-0000-0000-0000C25D0000}"/>
    <cellStyle name="Obično 2 4 5 3 5 4" xfId="24170" xr:uid="{00000000-0005-0000-0000-0000C35D0000}"/>
    <cellStyle name="Obično 2 4 5 3 5 5" xfId="24171" xr:uid="{00000000-0005-0000-0000-0000C45D0000}"/>
    <cellStyle name="Obično 2 4 5 3 6" xfId="24172" xr:uid="{00000000-0005-0000-0000-0000C55D0000}"/>
    <cellStyle name="Obično 2 4 5 3 6 2" xfId="24173" xr:uid="{00000000-0005-0000-0000-0000C65D0000}"/>
    <cellStyle name="Obično 2 4 5 3 6 2 2" xfId="24174" xr:uid="{00000000-0005-0000-0000-0000C75D0000}"/>
    <cellStyle name="Obično 2 4 5 3 6 2 3" xfId="24175" xr:uid="{00000000-0005-0000-0000-0000C85D0000}"/>
    <cellStyle name="Obično 2 4 5 3 6 3" xfId="24176" xr:uid="{00000000-0005-0000-0000-0000C95D0000}"/>
    <cellStyle name="Obično 2 4 5 3 6 3 2" xfId="24177" xr:uid="{00000000-0005-0000-0000-0000CA5D0000}"/>
    <cellStyle name="Obično 2 4 5 3 6 4" xfId="24178" xr:uid="{00000000-0005-0000-0000-0000CB5D0000}"/>
    <cellStyle name="Obično 2 4 5 3 6 5" xfId="24179" xr:uid="{00000000-0005-0000-0000-0000CC5D0000}"/>
    <cellStyle name="Obično 2 4 5 3 7" xfId="24180" xr:uid="{00000000-0005-0000-0000-0000CD5D0000}"/>
    <cellStyle name="Obično 2 4 5 3 7 2" xfId="24181" xr:uid="{00000000-0005-0000-0000-0000CE5D0000}"/>
    <cellStyle name="Obično 2 4 5 3 7 2 2" xfId="24182" xr:uid="{00000000-0005-0000-0000-0000CF5D0000}"/>
    <cellStyle name="Obično 2 4 5 3 7 3" xfId="24183" xr:uid="{00000000-0005-0000-0000-0000D05D0000}"/>
    <cellStyle name="Obično 2 4 5 3 7 3 2" xfId="24184" xr:uid="{00000000-0005-0000-0000-0000D15D0000}"/>
    <cellStyle name="Obično 2 4 5 3 7 4" xfId="24185" xr:uid="{00000000-0005-0000-0000-0000D25D0000}"/>
    <cellStyle name="Obično 2 4 5 3 7 5" xfId="24186" xr:uid="{00000000-0005-0000-0000-0000D35D0000}"/>
    <cellStyle name="Obično 2 4 5 3 8" xfId="24187" xr:uid="{00000000-0005-0000-0000-0000D45D0000}"/>
    <cellStyle name="Obično 2 4 5 3 8 2" xfId="24188" xr:uid="{00000000-0005-0000-0000-0000D55D0000}"/>
    <cellStyle name="Obično 2 4 5 3 9" xfId="24189" xr:uid="{00000000-0005-0000-0000-0000D65D0000}"/>
    <cellStyle name="Obično 2 4 5 3 9 2" xfId="24190" xr:uid="{00000000-0005-0000-0000-0000D75D0000}"/>
    <cellStyle name="Obično 2 4 5 4" xfId="24191" xr:uid="{00000000-0005-0000-0000-0000D85D0000}"/>
    <cellStyle name="Obično 2 4 5 4 10" xfId="24192" xr:uid="{00000000-0005-0000-0000-0000D95D0000}"/>
    <cellStyle name="Obično 2 4 5 4 2" xfId="24193" xr:uid="{00000000-0005-0000-0000-0000DA5D0000}"/>
    <cellStyle name="Obično 2 4 5 4 2 2" xfId="24194" xr:uid="{00000000-0005-0000-0000-0000DB5D0000}"/>
    <cellStyle name="Obično 2 4 5 4 2 2 2" xfId="24195" xr:uid="{00000000-0005-0000-0000-0000DC5D0000}"/>
    <cellStyle name="Obično 2 4 5 4 2 2 2 2" xfId="24196" xr:uid="{00000000-0005-0000-0000-0000DD5D0000}"/>
    <cellStyle name="Obično 2 4 5 4 2 2 2 3" xfId="24197" xr:uid="{00000000-0005-0000-0000-0000DE5D0000}"/>
    <cellStyle name="Obično 2 4 5 4 2 2 3" xfId="24198" xr:uid="{00000000-0005-0000-0000-0000DF5D0000}"/>
    <cellStyle name="Obično 2 4 5 4 2 2 3 2" xfId="24199" xr:uid="{00000000-0005-0000-0000-0000E05D0000}"/>
    <cellStyle name="Obično 2 4 5 4 2 2 4" xfId="24200" xr:uid="{00000000-0005-0000-0000-0000E15D0000}"/>
    <cellStyle name="Obično 2 4 5 4 2 2 5" xfId="24201" xr:uid="{00000000-0005-0000-0000-0000E25D0000}"/>
    <cellStyle name="Obično 2 4 5 4 2 3" xfId="24202" xr:uid="{00000000-0005-0000-0000-0000E35D0000}"/>
    <cellStyle name="Obično 2 4 5 4 2 3 2" xfId="24203" xr:uid="{00000000-0005-0000-0000-0000E45D0000}"/>
    <cellStyle name="Obično 2 4 5 4 2 3 2 2" xfId="24204" xr:uid="{00000000-0005-0000-0000-0000E55D0000}"/>
    <cellStyle name="Obično 2 4 5 4 2 3 2 3" xfId="24205" xr:uid="{00000000-0005-0000-0000-0000E65D0000}"/>
    <cellStyle name="Obično 2 4 5 4 2 3 3" xfId="24206" xr:uid="{00000000-0005-0000-0000-0000E75D0000}"/>
    <cellStyle name="Obično 2 4 5 4 2 3 3 2" xfId="24207" xr:uid="{00000000-0005-0000-0000-0000E85D0000}"/>
    <cellStyle name="Obično 2 4 5 4 2 3 4" xfId="24208" xr:uid="{00000000-0005-0000-0000-0000E95D0000}"/>
    <cellStyle name="Obično 2 4 5 4 2 3 5" xfId="24209" xr:uid="{00000000-0005-0000-0000-0000EA5D0000}"/>
    <cellStyle name="Obično 2 4 5 4 2 4" xfId="24210" xr:uid="{00000000-0005-0000-0000-0000EB5D0000}"/>
    <cellStyle name="Obično 2 4 5 4 2 4 2" xfId="24211" xr:uid="{00000000-0005-0000-0000-0000EC5D0000}"/>
    <cellStyle name="Obično 2 4 5 4 2 4 3" xfId="24212" xr:uid="{00000000-0005-0000-0000-0000ED5D0000}"/>
    <cellStyle name="Obično 2 4 5 4 2 5" xfId="24213" xr:uid="{00000000-0005-0000-0000-0000EE5D0000}"/>
    <cellStyle name="Obično 2 4 5 4 2 5 2" xfId="24214" xr:uid="{00000000-0005-0000-0000-0000EF5D0000}"/>
    <cellStyle name="Obično 2 4 5 4 2 6" xfId="24215" xr:uid="{00000000-0005-0000-0000-0000F05D0000}"/>
    <cellStyle name="Obično 2 4 5 4 2 7" xfId="24216" xr:uid="{00000000-0005-0000-0000-0000F15D0000}"/>
    <cellStyle name="Obično 2 4 5 4 3" xfId="24217" xr:uid="{00000000-0005-0000-0000-0000F25D0000}"/>
    <cellStyle name="Obično 2 4 5 4 3 2" xfId="24218" xr:uid="{00000000-0005-0000-0000-0000F35D0000}"/>
    <cellStyle name="Obično 2 4 5 4 3 2 2" xfId="24219" xr:uid="{00000000-0005-0000-0000-0000F45D0000}"/>
    <cellStyle name="Obično 2 4 5 4 3 2 3" xfId="24220" xr:uid="{00000000-0005-0000-0000-0000F55D0000}"/>
    <cellStyle name="Obično 2 4 5 4 3 3" xfId="24221" xr:uid="{00000000-0005-0000-0000-0000F65D0000}"/>
    <cellStyle name="Obično 2 4 5 4 3 3 2" xfId="24222" xr:uid="{00000000-0005-0000-0000-0000F75D0000}"/>
    <cellStyle name="Obično 2 4 5 4 3 4" xfId="24223" xr:uid="{00000000-0005-0000-0000-0000F85D0000}"/>
    <cellStyle name="Obično 2 4 5 4 3 5" xfId="24224" xr:uid="{00000000-0005-0000-0000-0000F95D0000}"/>
    <cellStyle name="Obično 2 4 5 4 4" xfId="24225" xr:uid="{00000000-0005-0000-0000-0000FA5D0000}"/>
    <cellStyle name="Obično 2 4 5 4 4 2" xfId="24226" xr:uid="{00000000-0005-0000-0000-0000FB5D0000}"/>
    <cellStyle name="Obično 2 4 5 4 4 2 2" xfId="24227" xr:uid="{00000000-0005-0000-0000-0000FC5D0000}"/>
    <cellStyle name="Obično 2 4 5 4 4 2 3" xfId="24228" xr:uid="{00000000-0005-0000-0000-0000FD5D0000}"/>
    <cellStyle name="Obično 2 4 5 4 4 3" xfId="24229" xr:uid="{00000000-0005-0000-0000-0000FE5D0000}"/>
    <cellStyle name="Obično 2 4 5 4 4 3 2" xfId="24230" xr:uid="{00000000-0005-0000-0000-0000FF5D0000}"/>
    <cellStyle name="Obično 2 4 5 4 4 4" xfId="24231" xr:uid="{00000000-0005-0000-0000-0000005E0000}"/>
    <cellStyle name="Obično 2 4 5 4 4 5" xfId="24232" xr:uid="{00000000-0005-0000-0000-0000015E0000}"/>
    <cellStyle name="Obično 2 4 5 4 5" xfId="24233" xr:uid="{00000000-0005-0000-0000-0000025E0000}"/>
    <cellStyle name="Obično 2 4 5 4 5 2" xfId="24234" xr:uid="{00000000-0005-0000-0000-0000035E0000}"/>
    <cellStyle name="Obično 2 4 5 4 5 2 2" xfId="24235" xr:uid="{00000000-0005-0000-0000-0000045E0000}"/>
    <cellStyle name="Obično 2 4 5 4 5 3" xfId="24236" xr:uid="{00000000-0005-0000-0000-0000055E0000}"/>
    <cellStyle name="Obično 2 4 5 4 5 3 2" xfId="24237" xr:uid="{00000000-0005-0000-0000-0000065E0000}"/>
    <cellStyle name="Obično 2 4 5 4 5 4" xfId="24238" xr:uid="{00000000-0005-0000-0000-0000075E0000}"/>
    <cellStyle name="Obično 2 4 5 4 5 5" xfId="24239" xr:uid="{00000000-0005-0000-0000-0000085E0000}"/>
    <cellStyle name="Obično 2 4 5 4 6" xfId="24240" xr:uid="{00000000-0005-0000-0000-0000095E0000}"/>
    <cellStyle name="Obično 2 4 5 4 6 2" xfId="24241" xr:uid="{00000000-0005-0000-0000-00000A5E0000}"/>
    <cellStyle name="Obično 2 4 5 4 7" xfId="24242" xr:uid="{00000000-0005-0000-0000-00000B5E0000}"/>
    <cellStyle name="Obično 2 4 5 4 7 2" xfId="24243" xr:uid="{00000000-0005-0000-0000-00000C5E0000}"/>
    <cellStyle name="Obično 2 4 5 4 8" xfId="24244" xr:uid="{00000000-0005-0000-0000-00000D5E0000}"/>
    <cellStyle name="Obično 2 4 5 4 9" xfId="24245" xr:uid="{00000000-0005-0000-0000-00000E5E0000}"/>
    <cellStyle name="Obično 2 4 5 5" xfId="24246" xr:uid="{00000000-0005-0000-0000-00000F5E0000}"/>
    <cellStyle name="Obično 2 4 5 5 10" xfId="24247" xr:uid="{00000000-0005-0000-0000-0000105E0000}"/>
    <cellStyle name="Obično 2 4 5 5 2" xfId="24248" xr:uid="{00000000-0005-0000-0000-0000115E0000}"/>
    <cellStyle name="Obično 2 4 5 5 2 2" xfId="24249" xr:uid="{00000000-0005-0000-0000-0000125E0000}"/>
    <cellStyle name="Obično 2 4 5 5 2 2 2" xfId="24250" xr:uid="{00000000-0005-0000-0000-0000135E0000}"/>
    <cellStyle name="Obično 2 4 5 5 2 2 2 2" xfId="24251" xr:uid="{00000000-0005-0000-0000-0000145E0000}"/>
    <cellStyle name="Obično 2 4 5 5 2 2 2 3" xfId="24252" xr:uid="{00000000-0005-0000-0000-0000155E0000}"/>
    <cellStyle name="Obično 2 4 5 5 2 2 3" xfId="24253" xr:uid="{00000000-0005-0000-0000-0000165E0000}"/>
    <cellStyle name="Obično 2 4 5 5 2 2 3 2" xfId="24254" xr:uid="{00000000-0005-0000-0000-0000175E0000}"/>
    <cellStyle name="Obično 2 4 5 5 2 2 4" xfId="24255" xr:uid="{00000000-0005-0000-0000-0000185E0000}"/>
    <cellStyle name="Obično 2 4 5 5 2 2 5" xfId="24256" xr:uid="{00000000-0005-0000-0000-0000195E0000}"/>
    <cellStyle name="Obično 2 4 5 5 2 3" xfId="24257" xr:uid="{00000000-0005-0000-0000-00001A5E0000}"/>
    <cellStyle name="Obično 2 4 5 5 2 3 2" xfId="24258" xr:uid="{00000000-0005-0000-0000-00001B5E0000}"/>
    <cellStyle name="Obično 2 4 5 5 2 3 2 2" xfId="24259" xr:uid="{00000000-0005-0000-0000-00001C5E0000}"/>
    <cellStyle name="Obično 2 4 5 5 2 3 2 3" xfId="24260" xr:uid="{00000000-0005-0000-0000-00001D5E0000}"/>
    <cellStyle name="Obično 2 4 5 5 2 3 3" xfId="24261" xr:uid="{00000000-0005-0000-0000-00001E5E0000}"/>
    <cellStyle name="Obično 2 4 5 5 2 3 3 2" xfId="24262" xr:uid="{00000000-0005-0000-0000-00001F5E0000}"/>
    <cellStyle name="Obično 2 4 5 5 2 3 4" xfId="24263" xr:uid="{00000000-0005-0000-0000-0000205E0000}"/>
    <cellStyle name="Obično 2 4 5 5 2 3 5" xfId="24264" xr:uid="{00000000-0005-0000-0000-0000215E0000}"/>
    <cellStyle name="Obično 2 4 5 5 2 4" xfId="24265" xr:uid="{00000000-0005-0000-0000-0000225E0000}"/>
    <cellStyle name="Obično 2 4 5 5 2 4 2" xfId="24266" xr:uid="{00000000-0005-0000-0000-0000235E0000}"/>
    <cellStyle name="Obično 2 4 5 5 2 4 3" xfId="24267" xr:uid="{00000000-0005-0000-0000-0000245E0000}"/>
    <cellStyle name="Obično 2 4 5 5 2 5" xfId="24268" xr:uid="{00000000-0005-0000-0000-0000255E0000}"/>
    <cellStyle name="Obično 2 4 5 5 2 5 2" xfId="24269" xr:uid="{00000000-0005-0000-0000-0000265E0000}"/>
    <cellStyle name="Obično 2 4 5 5 2 6" xfId="24270" xr:uid="{00000000-0005-0000-0000-0000275E0000}"/>
    <cellStyle name="Obično 2 4 5 5 2 7" xfId="24271" xr:uid="{00000000-0005-0000-0000-0000285E0000}"/>
    <cellStyle name="Obično 2 4 5 5 3" xfId="24272" xr:uid="{00000000-0005-0000-0000-0000295E0000}"/>
    <cellStyle name="Obično 2 4 5 5 3 2" xfId="24273" xr:uid="{00000000-0005-0000-0000-00002A5E0000}"/>
    <cellStyle name="Obično 2 4 5 5 3 2 2" xfId="24274" xr:uid="{00000000-0005-0000-0000-00002B5E0000}"/>
    <cellStyle name="Obično 2 4 5 5 3 2 3" xfId="24275" xr:uid="{00000000-0005-0000-0000-00002C5E0000}"/>
    <cellStyle name="Obično 2 4 5 5 3 3" xfId="24276" xr:uid="{00000000-0005-0000-0000-00002D5E0000}"/>
    <cellStyle name="Obično 2 4 5 5 3 3 2" xfId="24277" xr:uid="{00000000-0005-0000-0000-00002E5E0000}"/>
    <cellStyle name="Obično 2 4 5 5 3 4" xfId="24278" xr:uid="{00000000-0005-0000-0000-00002F5E0000}"/>
    <cellStyle name="Obično 2 4 5 5 3 5" xfId="24279" xr:uid="{00000000-0005-0000-0000-0000305E0000}"/>
    <cellStyle name="Obično 2 4 5 5 4" xfId="24280" xr:uid="{00000000-0005-0000-0000-0000315E0000}"/>
    <cellStyle name="Obično 2 4 5 5 4 2" xfId="24281" xr:uid="{00000000-0005-0000-0000-0000325E0000}"/>
    <cellStyle name="Obično 2 4 5 5 4 2 2" xfId="24282" xr:uid="{00000000-0005-0000-0000-0000335E0000}"/>
    <cellStyle name="Obično 2 4 5 5 4 2 3" xfId="24283" xr:uid="{00000000-0005-0000-0000-0000345E0000}"/>
    <cellStyle name="Obično 2 4 5 5 4 3" xfId="24284" xr:uid="{00000000-0005-0000-0000-0000355E0000}"/>
    <cellStyle name="Obično 2 4 5 5 4 3 2" xfId="24285" xr:uid="{00000000-0005-0000-0000-0000365E0000}"/>
    <cellStyle name="Obično 2 4 5 5 4 4" xfId="24286" xr:uid="{00000000-0005-0000-0000-0000375E0000}"/>
    <cellStyle name="Obično 2 4 5 5 4 5" xfId="24287" xr:uid="{00000000-0005-0000-0000-0000385E0000}"/>
    <cellStyle name="Obično 2 4 5 5 5" xfId="24288" xr:uid="{00000000-0005-0000-0000-0000395E0000}"/>
    <cellStyle name="Obično 2 4 5 5 5 2" xfId="24289" xr:uid="{00000000-0005-0000-0000-00003A5E0000}"/>
    <cellStyle name="Obično 2 4 5 5 5 2 2" xfId="24290" xr:uid="{00000000-0005-0000-0000-00003B5E0000}"/>
    <cellStyle name="Obično 2 4 5 5 5 3" xfId="24291" xr:uid="{00000000-0005-0000-0000-00003C5E0000}"/>
    <cellStyle name="Obično 2 4 5 5 5 3 2" xfId="24292" xr:uid="{00000000-0005-0000-0000-00003D5E0000}"/>
    <cellStyle name="Obično 2 4 5 5 5 4" xfId="24293" xr:uid="{00000000-0005-0000-0000-00003E5E0000}"/>
    <cellStyle name="Obično 2 4 5 5 5 5" xfId="24294" xr:uid="{00000000-0005-0000-0000-00003F5E0000}"/>
    <cellStyle name="Obično 2 4 5 5 6" xfId="24295" xr:uid="{00000000-0005-0000-0000-0000405E0000}"/>
    <cellStyle name="Obično 2 4 5 5 6 2" xfId="24296" xr:uid="{00000000-0005-0000-0000-0000415E0000}"/>
    <cellStyle name="Obično 2 4 5 5 7" xfId="24297" xr:uid="{00000000-0005-0000-0000-0000425E0000}"/>
    <cellStyle name="Obično 2 4 5 5 7 2" xfId="24298" xr:uid="{00000000-0005-0000-0000-0000435E0000}"/>
    <cellStyle name="Obično 2 4 5 5 8" xfId="24299" xr:uid="{00000000-0005-0000-0000-0000445E0000}"/>
    <cellStyle name="Obično 2 4 5 5 9" xfId="24300" xr:uid="{00000000-0005-0000-0000-0000455E0000}"/>
    <cellStyle name="Obično 2 4 5 6" xfId="24301" xr:uid="{00000000-0005-0000-0000-0000465E0000}"/>
    <cellStyle name="Obično 2 4 5 6 2" xfId="24302" xr:uid="{00000000-0005-0000-0000-0000475E0000}"/>
    <cellStyle name="Obično 2 4 5 6 2 2" xfId="24303" xr:uid="{00000000-0005-0000-0000-0000485E0000}"/>
    <cellStyle name="Obično 2 4 5 6 2 2 2" xfId="24304" xr:uid="{00000000-0005-0000-0000-0000495E0000}"/>
    <cellStyle name="Obično 2 4 5 6 2 2 2 2" xfId="24305" xr:uid="{00000000-0005-0000-0000-00004A5E0000}"/>
    <cellStyle name="Obično 2 4 5 6 2 2 2 3" xfId="24306" xr:uid="{00000000-0005-0000-0000-00004B5E0000}"/>
    <cellStyle name="Obično 2 4 5 6 2 2 3" xfId="24307" xr:uid="{00000000-0005-0000-0000-00004C5E0000}"/>
    <cellStyle name="Obično 2 4 5 6 2 2 3 2" xfId="24308" xr:uid="{00000000-0005-0000-0000-00004D5E0000}"/>
    <cellStyle name="Obično 2 4 5 6 2 2 4" xfId="24309" xr:uid="{00000000-0005-0000-0000-00004E5E0000}"/>
    <cellStyle name="Obično 2 4 5 6 2 2 5" xfId="24310" xr:uid="{00000000-0005-0000-0000-00004F5E0000}"/>
    <cellStyle name="Obično 2 4 5 6 2 3" xfId="24311" xr:uid="{00000000-0005-0000-0000-0000505E0000}"/>
    <cellStyle name="Obično 2 4 5 6 2 3 2" xfId="24312" xr:uid="{00000000-0005-0000-0000-0000515E0000}"/>
    <cellStyle name="Obično 2 4 5 6 2 3 2 2" xfId="24313" xr:uid="{00000000-0005-0000-0000-0000525E0000}"/>
    <cellStyle name="Obično 2 4 5 6 2 3 2 3" xfId="24314" xr:uid="{00000000-0005-0000-0000-0000535E0000}"/>
    <cellStyle name="Obično 2 4 5 6 2 3 3" xfId="24315" xr:uid="{00000000-0005-0000-0000-0000545E0000}"/>
    <cellStyle name="Obično 2 4 5 6 2 3 3 2" xfId="24316" xr:uid="{00000000-0005-0000-0000-0000555E0000}"/>
    <cellStyle name="Obično 2 4 5 6 2 3 4" xfId="24317" xr:uid="{00000000-0005-0000-0000-0000565E0000}"/>
    <cellStyle name="Obično 2 4 5 6 2 3 5" xfId="24318" xr:uid="{00000000-0005-0000-0000-0000575E0000}"/>
    <cellStyle name="Obično 2 4 5 6 2 4" xfId="24319" xr:uid="{00000000-0005-0000-0000-0000585E0000}"/>
    <cellStyle name="Obično 2 4 5 6 2 4 2" xfId="24320" xr:uid="{00000000-0005-0000-0000-0000595E0000}"/>
    <cellStyle name="Obično 2 4 5 6 2 4 3" xfId="24321" xr:uid="{00000000-0005-0000-0000-00005A5E0000}"/>
    <cellStyle name="Obično 2 4 5 6 2 5" xfId="24322" xr:uid="{00000000-0005-0000-0000-00005B5E0000}"/>
    <cellStyle name="Obično 2 4 5 6 2 5 2" xfId="24323" xr:uid="{00000000-0005-0000-0000-00005C5E0000}"/>
    <cellStyle name="Obično 2 4 5 6 2 6" xfId="24324" xr:uid="{00000000-0005-0000-0000-00005D5E0000}"/>
    <cellStyle name="Obično 2 4 5 6 2 7" xfId="24325" xr:uid="{00000000-0005-0000-0000-00005E5E0000}"/>
    <cellStyle name="Obično 2 4 5 6 3" xfId="24326" xr:uid="{00000000-0005-0000-0000-00005F5E0000}"/>
    <cellStyle name="Obično 2 4 5 6 3 2" xfId="24327" xr:uid="{00000000-0005-0000-0000-0000605E0000}"/>
    <cellStyle name="Obično 2 4 5 6 3 2 2" xfId="24328" xr:uid="{00000000-0005-0000-0000-0000615E0000}"/>
    <cellStyle name="Obično 2 4 5 6 3 2 3" xfId="24329" xr:uid="{00000000-0005-0000-0000-0000625E0000}"/>
    <cellStyle name="Obično 2 4 5 6 3 3" xfId="24330" xr:uid="{00000000-0005-0000-0000-0000635E0000}"/>
    <cellStyle name="Obično 2 4 5 6 3 3 2" xfId="24331" xr:uid="{00000000-0005-0000-0000-0000645E0000}"/>
    <cellStyle name="Obično 2 4 5 6 3 4" xfId="24332" xr:uid="{00000000-0005-0000-0000-0000655E0000}"/>
    <cellStyle name="Obično 2 4 5 6 3 5" xfId="24333" xr:uid="{00000000-0005-0000-0000-0000665E0000}"/>
    <cellStyle name="Obično 2 4 5 6 4" xfId="24334" xr:uid="{00000000-0005-0000-0000-0000675E0000}"/>
    <cellStyle name="Obično 2 4 5 6 4 2" xfId="24335" xr:uid="{00000000-0005-0000-0000-0000685E0000}"/>
    <cellStyle name="Obično 2 4 5 6 4 2 2" xfId="24336" xr:uid="{00000000-0005-0000-0000-0000695E0000}"/>
    <cellStyle name="Obično 2 4 5 6 4 2 3" xfId="24337" xr:uid="{00000000-0005-0000-0000-00006A5E0000}"/>
    <cellStyle name="Obično 2 4 5 6 4 3" xfId="24338" xr:uid="{00000000-0005-0000-0000-00006B5E0000}"/>
    <cellStyle name="Obično 2 4 5 6 4 3 2" xfId="24339" xr:uid="{00000000-0005-0000-0000-00006C5E0000}"/>
    <cellStyle name="Obično 2 4 5 6 4 4" xfId="24340" xr:uid="{00000000-0005-0000-0000-00006D5E0000}"/>
    <cellStyle name="Obično 2 4 5 6 4 5" xfId="24341" xr:uid="{00000000-0005-0000-0000-00006E5E0000}"/>
    <cellStyle name="Obično 2 4 5 6 5" xfId="24342" xr:uid="{00000000-0005-0000-0000-00006F5E0000}"/>
    <cellStyle name="Obično 2 4 5 6 5 2" xfId="24343" xr:uid="{00000000-0005-0000-0000-0000705E0000}"/>
    <cellStyle name="Obično 2 4 5 6 5 3" xfId="24344" xr:uid="{00000000-0005-0000-0000-0000715E0000}"/>
    <cellStyle name="Obično 2 4 5 6 6" xfId="24345" xr:uid="{00000000-0005-0000-0000-0000725E0000}"/>
    <cellStyle name="Obično 2 4 5 6 6 2" xfId="24346" xr:uid="{00000000-0005-0000-0000-0000735E0000}"/>
    <cellStyle name="Obično 2 4 5 6 7" xfId="24347" xr:uid="{00000000-0005-0000-0000-0000745E0000}"/>
    <cellStyle name="Obično 2 4 5 6 8" xfId="24348" xr:uid="{00000000-0005-0000-0000-0000755E0000}"/>
    <cellStyle name="Obično 2 4 5 7" xfId="24349" xr:uid="{00000000-0005-0000-0000-0000765E0000}"/>
    <cellStyle name="Obično 2 4 5 7 2" xfId="24350" xr:uid="{00000000-0005-0000-0000-0000775E0000}"/>
    <cellStyle name="Obično 2 4 5 7 2 2" xfId="24351" xr:uid="{00000000-0005-0000-0000-0000785E0000}"/>
    <cellStyle name="Obično 2 4 5 7 2 2 2" xfId="24352" xr:uid="{00000000-0005-0000-0000-0000795E0000}"/>
    <cellStyle name="Obično 2 4 5 7 2 2 2 2" xfId="24353" xr:uid="{00000000-0005-0000-0000-00007A5E0000}"/>
    <cellStyle name="Obično 2 4 5 7 2 2 2 3" xfId="24354" xr:uid="{00000000-0005-0000-0000-00007B5E0000}"/>
    <cellStyle name="Obično 2 4 5 7 2 2 3" xfId="24355" xr:uid="{00000000-0005-0000-0000-00007C5E0000}"/>
    <cellStyle name="Obično 2 4 5 7 2 2 3 2" xfId="24356" xr:uid="{00000000-0005-0000-0000-00007D5E0000}"/>
    <cellStyle name="Obično 2 4 5 7 2 2 4" xfId="24357" xr:uid="{00000000-0005-0000-0000-00007E5E0000}"/>
    <cellStyle name="Obično 2 4 5 7 2 2 5" xfId="24358" xr:uid="{00000000-0005-0000-0000-00007F5E0000}"/>
    <cellStyle name="Obično 2 4 5 7 2 3" xfId="24359" xr:uid="{00000000-0005-0000-0000-0000805E0000}"/>
    <cellStyle name="Obično 2 4 5 7 2 3 2" xfId="24360" xr:uid="{00000000-0005-0000-0000-0000815E0000}"/>
    <cellStyle name="Obično 2 4 5 7 2 3 2 2" xfId="24361" xr:uid="{00000000-0005-0000-0000-0000825E0000}"/>
    <cellStyle name="Obično 2 4 5 7 2 3 2 3" xfId="24362" xr:uid="{00000000-0005-0000-0000-0000835E0000}"/>
    <cellStyle name="Obično 2 4 5 7 2 3 3" xfId="24363" xr:uid="{00000000-0005-0000-0000-0000845E0000}"/>
    <cellStyle name="Obično 2 4 5 7 2 3 3 2" xfId="24364" xr:uid="{00000000-0005-0000-0000-0000855E0000}"/>
    <cellStyle name="Obično 2 4 5 7 2 3 4" xfId="24365" xr:uid="{00000000-0005-0000-0000-0000865E0000}"/>
    <cellStyle name="Obično 2 4 5 7 2 3 5" xfId="24366" xr:uid="{00000000-0005-0000-0000-0000875E0000}"/>
    <cellStyle name="Obično 2 4 5 7 2 4" xfId="24367" xr:uid="{00000000-0005-0000-0000-0000885E0000}"/>
    <cellStyle name="Obično 2 4 5 7 2 4 2" xfId="24368" xr:uid="{00000000-0005-0000-0000-0000895E0000}"/>
    <cellStyle name="Obično 2 4 5 7 2 4 3" xfId="24369" xr:uid="{00000000-0005-0000-0000-00008A5E0000}"/>
    <cellStyle name="Obično 2 4 5 7 2 5" xfId="24370" xr:uid="{00000000-0005-0000-0000-00008B5E0000}"/>
    <cellStyle name="Obično 2 4 5 7 2 5 2" xfId="24371" xr:uid="{00000000-0005-0000-0000-00008C5E0000}"/>
    <cellStyle name="Obično 2 4 5 7 2 6" xfId="24372" xr:uid="{00000000-0005-0000-0000-00008D5E0000}"/>
    <cellStyle name="Obično 2 4 5 7 2 7" xfId="24373" xr:uid="{00000000-0005-0000-0000-00008E5E0000}"/>
    <cellStyle name="Obično 2 4 5 7 3" xfId="24374" xr:uid="{00000000-0005-0000-0000-00008F5E0000}"/>
    <cellStyle name="Obično 2 4 5 7 3 2" xfId="24375" xr:uid="{00000000-0005-0000-0000-0000905E0000}"/>
    <cellStyle name="Obično 2 4 5 7 3 2 2" xfId="24376" xr:uid="{00000000-0005-0000-0000-0000915E0000}"/>
    <cellStyle name="Obično 2 4 5 7 3 2 3" xfId="24377" xr:uid="{00000000-0005-0000-0000-0000925E0000}"/>
    <cellStyle name="Obično 2 4 5 7 3 3" xfId="24378" xr:uid="{00000000-0005-0000-0000-0000935E0000}"/>
    <cellStyle name="Obično 2 4 5 7 3 3 2" xfId="24379" xr:uid="{00000000-0005-0000-0000-0000945E0000}"/>
    <cellStyle name="Obično 2 4 5 7 3 4" xfId="24380" xr:uid="{00000000-0005-0000-0000-0000955E0000}"/>
    <cellStyle name="Obično 2 4 5 7 3 5" xfId="24381" xr:uid="{00000000-0005-0000-0000-0000965E0000}"/>
    <cellStyle name="Obično 2 4 5 7 4" xfId="24382" xr:uid="{00000000-0005-0000-0000-0000975E0000}"/>
    <cellStyle name="Obično 2 4 5 7 4 2" xfId="24383" xr:uid="{00000000-0005-0000-0000-0000985E0000}"/>
    <cellStyle name="Obično 2 4 5 7 4 2 2" xfId="24384" xr:uid="{00000000-0005-0000-0000-0000995E0000}"/>
    <cellStyle name="Obično 2 4 5 7 4 2 3" xfId="24385" xr:uid="{00000000-0005-0000-0000-00009A5E0000}"/>
    <cellStyle name="Obično 2 4 5 7 4 3" xfId="24386" xr:uid="{00000000-0005-0000-0000-00009B5E0000}"/>
    <cellStyle name="Obično 2 4 5 7 4 3 2" xfId="24387" xr:uid="{00000000-0005-0000-0000-00009C5E0000}"/>
    <cellStyle name="Obično 2 4 5 7 4 4" xfId="24388" xr:uid="{00000000-0005-0000-0000-00009D5E0000}"/>
    <cellStyle name="Obično 2 4 5 7 4 5" xfId="24389" xr:uid="{00000000-0005-0000-0000-00009E5E0000}"/>
    <cellStyle name="Obično 2 4 5 7 5" xfId="24390" xr:uid="{00000000-0005-0000-0000-00009F5E0000}"/>
    <cellStyle name="Obično 2 4 5 7 5 2" xfId="24391" xr:uid="{00000000-0005-0000-0000-0000A05E0000}"/>
    <cellStyle name="Obično 2 4 5 7 5 3" xfId="24392" xr:uid="{00000000-0005-0000-0000-0000A15E0000}"/>
    <cellStyle name="Obično 2 4 5 7 6" xfId="24393" xr:uid="{00000000-0005-0000-0000-0000A25E0000}"/>
    <cellStyle name="Obično 2 4 5 7 6 2" xfId="24394" xr:uid="{00000000-0005-0000-0000-0000A35E0000}"/>
    <cellStyle name="Obično 2 4 5 7 7" xfId="24395" xr:uid="{00000000-0005-0000-0000-0000A45E0000}"/>
    <cellStyle name="Obično 2 4 5 7 8" xfId="24396" xr:uid="{00000000-0005-0000-0000-0000A55E0000}"/>
    <cellStyle name="Obično 2 4 5 8" xfId="24397" xr:uid="{00000000-0005-0000-0000-0000A65E0000}"/>
    <cellStyle name="Obično 2 4 5 8 2" xfId="24398" xr:uid="{00000000-0005-0000-0000-0000A75E0000}"/>
    <cellStyle name="Obično 2 4 5 8 2 2" xfId="24399" xr:uid="{00000000-0005-0000-0000-0000A85E0000}"/>
    <cellStyle name="Obično 2 4 5 8 2 2 2" xfId="24400" xr:uid="{00000000-0005-0000-0000-0000A95E0000}"/>
    <cellStyle name="Obično 2 4 5 8 2 2 3" xfId="24401" xr:uid="{00000000-0005-0000-0000-0000AA5E0000}"/>
    <cellStyle name="Obično 2 4 5 8 2 3" xfId="24402" xr:uid="{00000000-0005-0000-0000-0000AB5E0000}"/>
    <cellStyle name="Obično 2 4 5 8 2 3 2" xfId="24403" xr:uid="{00000000-0005-0000-0000-0000AC5E0000}"/>
    <cellStyle name="Obično 2 4 5 8 2 4" xfId="24404" xr:uid="{00000000-0005-0000-0000-0000AD5E0000}"/>
    <cellStyle name="Obično 2 4 5 8 2 5" xfId="24405" xr:uid="{00000000-0005-0000-0000-0000AE5E0000}"/>
    <cellStyle name="Obično 2 4 5 8 3" xfId="24406" xr:uid="{00000000-0005-0000-0000-0000AF5E0000}"/>
    <cellStyle name="Obično 2 4 5 8 3 2" xfId="24407" xr:uid="{00000000-0005-0000-0000-0000B05E0000}"/>
    <cellStyle name="Obično 2 4 5 8 3 2 2" xfId="24408" xr:uid="{00000000-0005-0000-0000-0000B15E0000}"/>
    <cellStyle name="Obično 2 4 5 8 3 2 3" xfId="24409" xr:uid="{00000000-0005-0000-0000-0000B25E0000}"/>
    <cellStyle name="Obično 2 4 5 8 3 3" xfId="24410" xr:uid="{00000000-0005-0000-0000-0000B35E0000}"/>
    <cellStyle name="Obično 2 4 5 8 3 3 2" xfId="24411" xr:uid="{00000000-0005-0000-0000-0000B45E0000}"/>
    <cellStyle name="Obično 2 4 5 8 3 4" xfId="24412" xr:uid="{00000000-0005-0000-0000-0000B55E0000}"/>
    <cellStyle name="Obično 2 4 5 8 3 5" xfId="24413" xr:uid="{00000000-0005-0000-0000-0000B65E0000}"/>
    <cellStyle name="Obično 2 4 5 8 4" xfId="24414" xr:uid="{00000000-0005-0000-0000-0000B75E0000}"/>
    <cellStyle name="Obično 2 4 5 8 4 2" xfId="24415" xr:uid="{00000000-0005-0000-0000-0000B85E0000}"/>
    <cellStyle name="Obično 2 4 5 8 4 3" xfId="24416" xr:uid="{00000000-0005-0000-0000-0000B95E0000}"/>
    <cellStyle name="Obično 2 4 5 8 5" xfId="24417" xr:uid="{00000000-0005-0000-0000-0000BA5E0000}"/>
    <cellStyle name="Obično 2 4 5 8 5 2" xfId="24418" xr:uid="{00000000-0005-0000-0000-0000BB5E0000}"/>
    <cellStyle name="Obično 2 4 5 8 6" xfId="24419" xr:uid="{00000000-0005-0000-0000-0000BC5E0000}"/>
    <cellStyle name="Obično 2 4 5 8 7" xfId="24420" xr:uid="{00000000-0005-0000-0000-0000BD5E0000}"/>
    <cellStyle name="Obično 2 4 5 9" xfId="24421" xr:uid="{00000000-0005-0000-0000-0000BE5E0000}"/>
    <cellStyle name="Obično 2 4 5 9 2" xfId="24422" xr:uid="{00000000-0005-0000-0000-0000BF5E0000}"/>
    <cellStyle name="Obično 2 4 5 9 2 2" xfId="24423" xr:uid="{00000000-0005-0000-0000-0000C05E0000}"/>
    <cellStyle name="Obično 2 4 5 9 2 3" xfId="24424" xr:uid="{00000000-0005-0000-0000-0000C15E0000}"/>
    <cellStyle name="Obično 2 4 5 9 3" xfId="24425" xr:uid="{00000000-0005-0000-0000-0000C25E0000}"/>
    <cellStyle name="Obično 2 4 5 9 3 2" xfId="24426" xr:uid="{00000000-0005-0000-0000-0000C35E0000}"/>
    <cellStyle name="Obično 2 4 5 9 4" xfId="24427" xr:uid="{00000000-0005-0000-0000-0000C45E0000}"/>
    <cellStyle name="Obično 2 4 5 9 5" xfId="24428" xr:uid="{00000000-0005-0000-0000-0000C55E0000}"/>
    <cellStyle name="Obično 2 4 6" xfId="24429" xr:uid="{00000000-0005-0000-0000-0000C65E0000}"/>
    <cellStyle name="Obično 2 4 6 10" xfId="24430" xr:uid="{00000000-0005-0000-0000-0000C75E0000}"/>
    <cellStyle name="Obično 2 4 6 10 2" xfId="24431" xr:uid="{00000000-0005-0000-0000-0000C85E0000}"/>
    <cellStyle name="Obično 2 4 6 10 2 2" xfId="24432" xr:uid="{00000000-0005-0000-0000-0000C95E0000}"/>
    <cellStyle name="Obično 2 4 6 10 2 3" xfId="24433" xr:uid="{00000000-0005-0000-0000-0000CA5E0000}"/>
    <cellStyle name="Obično 2 4 6 10 3" xfId="24434" xr:uid="{00000000-0005-0000-0000-0000CB5E0000}"/>
    <cellStyle name="Obično 2 4 6 10 3 2" xfId="24435" xr:uid="{00000000-0005-0000-0000-0000CC5E0000}"/>
    <cellStyle name="Obično 2 4 6 10 4" xfId="24436" xr:uid="{00000000-0005-0000-0000-0000CD5E0000}"/>
    <cellStyle name="Obično 2 4 6 10 5" xfId="24437" xr:uid="{00000000-0005-0000-0000-0000CE5E0000}"/>
    <cellStyle name="Obično 2 4 6 11" xfId="24438" xr:uid="{00000000-0005-0000-0000-0000CF5E0000}"/>
    <cellStyle name="Obično 2 4 6 11 2" xfId="24439" xr:uid="{00000000-0005-0000-0000-0000D05E0000}"/>
    <cellStyle name="Obično 2 4 6 11 2 2" xfId="24440" xr:uid="{00000000-0005-0000-0000-0000D15E0000}"/>
    <cellStyle name="Obično 2 4 6 11 2 3" xfId="24441" xr:uid="{00000000-0005-0000-0000-0000D25E0000}"/>
    <cellStyle name="Obično 2 4 6 11 3" xfId="24442" xr:uid="{00000000-0005-0000-0000-0000D35E0000}"/>
    <cellStyle name="Obično 2 4 6 11 3 2" xfId="24443" xr:uid="{00000000-0005-0000-0000-0000D45E0000}"/>
    <cellStyle name="Obično 2 4 6 11 4" xfId="24444" xr:uid="{00000000-0005-0000-0000-0000D55E0000}"/>
    <cellStyle name="Obično 2 4 6 11 5" xfId="24445" xr:uid="{00000000-0005-0000-0000-0000D65E0000}"/>
    <cellStyle name="Obično 2 4 6 12" xfId="24446" xr:uid="{00000000-0005-0000-0000-0000D75E0000}"/>
    <cellStyle name="Obično 2 4 6 12 2" xfId="24447" xr:uid="{00000000-0005-0000-0000-0000D85E0000}"/>
    <cellStyle name="Obično 2 4 6 12 2 2" xfId="24448" xr:uid="{00000000-0005-0000-0000-0000D95E0000}"/>
    <cellStyle name="Obično 2 4 6 12 3" xfId="24449" xr:uid="{00000000-0005-0000-0000-0000DA5E0000}"/>
    <cellStyle name="Obično 2 4 6 12 3 2" xfId="24450" xr:uid="{00000000-0005-0000-0000-0000DB5E0000}"/>
    <cellStyle name="Obično 2 4 6 12 4" xfId="24451" xr:uid="{00000000-0005-0000-0000-0000DC5E0000}"/>
    <cellStyle name="Obično 2 4 6 12 5" xfId="24452" xr:uid="{00000000-0005-0000-0000-0000DD5E0000}"/>
    <cellStyle name="Obično 2 4 6 13" xfId="24453" xr:uid="{00000000-0005-0000-0000-0000DE5E0000}"/>
    <cellStyle name="Obično 2 4 6 13 2" xfId="24454" xr:uid="{00000000-0005-0000-0000-0000DF5E0000}"/>
    <cellStyle name="Obično 2 4 6 13 2 2" xfId="24455" xr:uid="{00000000-0005-0000-0000-0000E05E0000}"/>
    <cellStyle name="Obično 2 4 6 13 3" xfId="24456" xr:uid="{00000000-0005-0000-0000-0000E15E0000}"/>
    <cellStyle name="Obično 2 4 6 14" xfId="24457" xr:uid="{00000000-0005-0000-0000-0000E25E0000}"/>
    <cellStyle name="Obično 2 4 6 14 2" xfId="24458" xr:uid="{00000000-0005-0000-0000-0000E35E0000}"/>
    <cellStyle name="Obično 2 4 6 15" xfId="24459" xr:uid="{00000000-0005-0000-0000-0000E45E0000}"/>
    <cellStyle name="Obično 2 4 6 15 2" xfId="24460" xr:uid="{00000000-0005-0000-0000-0000E55E0000}"/>
    <cellStyle name="Obično 2 4 6 16" xfId="24461" xr:uid="{00000000-0005-0000-0000-0000E65E0000}"/>
    <cellStyle name="Obično 2 4 6 17" xfId="24462" xr:uid="{00000000-0005-0000-0000-0000E75E0000}"/>
    <cellStyle name="Obično 2 4 6 18" xfId="24463" xr:uid="{00000000-0005-0000-0000-0000E85E0000}"/>
    <cellStyle name="Obično 2 4 6 19" xfId="24464" xr:uid="{00000000-0005-0000-0000-0000E95E0000}"/>
    <cellStyle name="Obično 2 4 6 2" xfId="24465" xr:uid="{00000000-0005-0000-0000-0000EA5E0000}"/>
    <cellStyle name="Obično 2 4 6 2 10" xfId="24466" xr:uid="{00000000-0005-0000-0000-0000EB5E0000}"/>
    <cellStyle name="Obično 2 4 6 2 11" xfId="24467" xr:uid="{00000000-0005-0000-0000-0000EC5E0000}"/>
    <cellStyle name="Obično 2 4 6 2 12" xfId="24468" xr:uid="{00000000-0005-0000-0000-0000ED5E0000}"/>
    <cellStyle name="Obično 2 4 6 2 2" xfId="24469" xr:uid="{00000000-0005-0000-0000-0000EE5E0000}"/>
    <cellStyle name="Obično 2 4 6 2 2 2" xfId="24470" xr:uid="{00000000-0005-0000-0000-0000EF5E0000}"/>
    <cellStyle name="Obično 2 4 6 2 2 2 2" xfId="24471" xr:uid="{00000000-0005-0000-0000-0000F05E0000}"/>
    <cellStyle name="Obično 2 4 6 2 2 2 2 2" xfId="24472" xr:uid="{00000000-0005-0000-0000-0000F15E0000}"/>
    <cellStyle name="Obično 2 4 6 2 2 2 2 2 2" xfId="24473" xr:uid="{00000000-0005-0000-0000-0000F25E0000}"/>
    <cellStyle name="Obično 2 4 6 2 2 2 2 2 3" xfId="24474" xr:uid="{00000000-0005-0000-0000-0000F35E0000}"/>
    <cellStyle name="Obično 2 4 6 2 2 2 2 3" xfId="24475" xr:uid="{00000000-0005-0000-0000-0000F45E0000}"/>
    <cellStyle name="Obično 2 4 6 2 2 2 2 3 2" xfId="24476" xr:uid="{00000000-0005-0000-0000-0000F55E0000}"/>
    <cellStyle name="Obično 2 4 6 2 2 2 2 4" xfId="24477" xr:uid="{00000000-0005-0000-0000-0000F65E0000}"/>
    <cellStyle name="Obično 2 4 6 2 2 2 2 5" xfId="24478" xr:uid="{00000000-0005-0000-0000-0000F75E0000}"/>
    <cellStyle name="Obično 2 4 6 2 2 2 3" xfId="24479" xr:uid="{00000000-0005-0000-0000-0000F85E0000}"/>
    <cellStyle name="Obično 2 4 6 2 2 2 3 2" xfId="24480" xr:uid="{00000000-0005-0000-0000-0000F95E0000}"/>
    <cellStyle name="Obično 2 4 6 2 2 2 3 2 2" xfId="24481" xr:uid="{00000000-0005-0000-0000-0000FA5E0000}"/>
    <cellStyle name="Obično 2 4 6 2 2 2 3 2 3" xfId="24482" xr:uid="{00000000-0005-0000-0000-0000FB5E0000}"/>
    <cellStyle name="Obično 2 4 6 2 2 2 3 3" xfId="24483" xr:uid="{00000000-0005-0000-0000-0000FC5E0000}"/>
    <cellStyle name="Obično 2 4 6 2 2 2 3 3 2" xfId="24484" xr:uid="{00000000-0005-0000-0000-0000FD5E0000}"/>
    <cellStyle name="Obično 2 4 6 2 2 2 3 4" xfId="24485" xr:uid="{00000000-0005-0000-0000-0000FE5E0000}"/>
    <cellStyle name="Obično 2 4 6 2 2 2 3 5" xfId="24486" xr:uid="{00000000-0005-0000-0000-0000FF5E0000}"/>
    <cellStyle name="Obično 2 4 6 2 2 2 4" xfId="24487" xr:uid="{00000000-0005-0000-0000-0000005F0000}"/>
    <cellStyle name="Obično 2 4 6 2 2 2 4 2" xfId="24488" xr:uid="{00000000-0005-0000-0000-0000015F0000}"/>
    <cellStyle name="Obično 2 4 6 2 2 2 4 3" xfId="24489" xr:uid="{00000000-0005-0000-0000-0000025F0000}"/>
    <cellStyle name="Obično 2 4 6 2 2 2 5" xfId="24490" xr:uid="{00000000-0005-0000-0000-0000035F0000}"/>
    <cellStyle name="Obično 2 4 6 2 2 2 5 2" xfId="24491" xr:uid="{00000000-0005-0000-0000-0000045F0000}"/>
    <cellStyle name="Obično 2 4 6 2 2 2 6" xfId="24492" xr:uid="{00000000-0005-0000-0000-0000055F0000}"/>
    <cellStyle name="Obično 2 4 6 2 2 2 7" xfId="24493" xr:uid="{00000000-0005-0000-0000-0000065F0000}"/>
    <cellStyle name="Obično 2 4 6 2 2 3" xfId="24494" xr:uid="{00000000-0005-0000-0000-0000075F0000}"/>
    <cellStyle name="Obično 2 4 6 2 2 3 2" xfId="24495" xr:uid="{00000000-0005-0000-0000-0000085F0000}"/>
    <cellStyle name="Obično 2 4 6 2 2 3 2 2" xfId="24496" xr:uid="{00000000-0005-0000-0000-0000095F0000}"/>
    <cellStyle name="Obično 2 4 6 2 2 3 2 3" xfId="24497" xr:uid="{00000000-0005-0000-0000-00000A5F0000}"/>
    <cellStyle name="Obično 2 4 6 2 2 3 3" xfId="24498" xr:uid="{00000000-0005-0000-0000-00000B5F0000}"/>
    <cellStyle name="Obično 2 4 6 2 2 3 3 2" xfId="24499" xr:uid="{00000000-0005-0000-0000-00000C5F0000}"/>
    <cellStyle name="Obično 2 4 6 2 2 3 4" xfId="24500" xr:uid="{00000000-0005-0000-0000-00000D5F0000}"/>
    <cellStyle name="Obično 2 4 6 2 2 3 5" xfId="24501" xr:uid="{00000000-0005-0000-0000-00000E5F0000}"/>
    <cellStyle name="Obično 2 4 6 2 2 4" xfId="24502" xr:uid="{00000000-0005-0000-0000-00000F5F0000}"/>
    <cellStyle name="Obično 2 4 6 2 2 4 2" xfId="24503" xr:uid="{00000000-0005-0000-0000-0000105F0000}"/>
    <cellStyle name="Obično 2 4 6 2 2 4 2 2" xfId="24504" xr:uid="{00000000-0005-0000-0000-0000115F0000}"/>
    <cellStyle name="Obično 2 4 6 2 2 4 2 3" xfId="24505" xr:uid="{00000000-0005-0000-0000-0000125F0000}"/>
    <cellStyle name="Obično 2 4 6 2 2 4 3" xfId="24506" xr:uid="{00000000-0005-0000-0000-0000135F0000}"/>
    <cellStyle name="Obično 2 4 6 2 2 4 3 2" xfId="24507" xr:uid="{00000000-0005-0000-0000-0000145F0000}"/>
    <cellStyle name="Obično 2 4 6 2 2 4 4" xfId="24508" xr:uid="{00000000-0005-0000-0000-0000155F0000}"/>
    <cellStyle name="Obično 2 4 6 2 2 4 5" xfId="24509" xr:uid="{00000000-0005-0000-0000-0000165F0000}"/>
    <cellStyle name="Obično 2 4 6 2 2 5" xfId="24510" xr:uid="{00000000-0005-0000-0000-0000175F0000}"/>
    <cellStyle name="Obično 2 4 6 2 2 5 2" xfId="24511" xr:uid="{00000000-0005-0000-0000-0000185F0000}"/>
    <cellStyle name="Obično 2 4 6 2 2 5 2 2" xfId="24512" xr:uid="{00000000-0005-0000-0000-0000195F0000}"/>
    <cellStyle name="Obično 2 4 6 2 2 5 3" xfId="24513" xr:uid="{00000000-0005-0000-0000-00001A5F0000}"/>
    <cellStyle name="Obično 2 4 6 2 2 5 3 2" xfId="24514" xr:uid="{00000000-0005-0000-0000-00001B5F0000}"/>
    <cellStyle name="Obično 2 4 6 2 2 5 4" xfId="24515" xr:uid="{00000000-0005-0000-0000-00001C5F0000}"/>
    <cellStyle name="Obično 2 4 6 2 2 5 5" xfId="24516" xr:uid="{00000000-0005-0000-0000-00001D5F0000}"/>
    <cellStyle name="Obično 2 4 6 2 2 6" xfId="24517" xr:uid="{00000000-0005-0000-0000-00001E5F0000}"/>
    <cellStyle name="Obično 2 4 6 2 2 6 2" xfId="24518" xr:uid="{00000000-0005-0000-0000-00001F5F0000}"/>
    <cellStyle name="Obično 2 4 6 2 2 7" xfId="24519" xr:uid="{00000000-0005-0000-0000-0000205F0000}"/>
    <cellStyle name="Obično 2 4 6 2 2 7 2" xfId="24520" xr:uid="{00000000-0005-0000-0000-0000215F0000}"/>
    <cellStyle name="Obično 2 4 6 2 2 8" xfId="24521" xr:uid="{00000000-0005-0000-0000-0000225F0000}"/>
    <cellStyle name="Obično 2 4 6 2 2 9" xfId="24522" xr:uid="{00000000-0005-0000-0000-0000235F0000}"/>
    <cellStyle name="Obično 2 4 6 2 3" xfId="24523" xr:uid="{00000000-0005-0000-0000-0000245F0000}"/>
    <cellStyle name="Obično 2 4 6 2 3 2" xfId="24524" xr:uid="{00000000-0005-0000-0000-0000255F0000}"/>
    <cellStyle name="Obično 2 4 6 2 3 2 2" xfId="24525" xr:uid="{00000000-0005-0000-0000-0000265F0000}"/>
    <cellStyle name="Obično 2 4 6 2 3 2 2 2" xfId="24526" xr:uid="{00000000-0005-0000-0000-0000275F0000}"/>
    <cellStyle name="Obično 2 4 6 2 3 2 2 2 2" xfId="24527" xr:uid="{00000000-0005-0000-0000-0000285F0000}"/>
    <cellStyle name="Obično 2 4 6 2 3 2 2 2 3" xfId="24528" xr:uid="{00000000-0005-0000-0000-0000295F0000}"/>
    <cellStyle name="Obično 2 4 6 2 3 2 2 3" xfId="24529" xr:uid="{00000000-0005-0000-0000-00002A5F0000}"/>
    <cellStyle name="Obično 2 4 6 2 3 2 2 3 2" xfId="24530" xr:uid="{00000000-0005-0000-0000-00002B5F0000}"/>
    <cellStyle name="Obično 2 4 6 2 3 2 2 4" xfId="24531" xr:uid="{00000000-0005-0000-0000-00002C5F0000}"/>
    <cellStyle name="Obično 2 4 6 2 3 2 2 5" xfId="24532" xr:uid="{00000000-0005-0000-0000-00002D5F0000}"/>
    <cellStyle name="Obično 2 4 6 2 3 2 3" xfId="24533" xr:uid="{00000000-0005-0000-0000-00002E5F0000}"/>
    <cellStyle name="Obično 2 4 6 2 3 2 3 2" xfId="24534" xr:uid="{00000000-0005-0000-0000-00002F5F0000}"/>
    <cellStyle name="Obično 2 4 6 2 3 2 3 2 2" xfId="24535" xr:uid="{00000000-0005-0000-0000-0000305F0000}"/>
    <cellStyle name="Obično 2 4 6 2 3 2 3 2 3" xfId="24536" xr:uid="{00000000-0005-0000-0000-0000315F0000}"/>
    <cellStyle name="Obično 2 4 6 2 3 2 3 3" xfId="24537" xr:uid="{00000000-0005-0000-0000-0000325F0000}"/>
    <cellStyle name="Obično 2 4 6 2 3 2 3 3 2" xfId="24538" xr:uid="{00000000-0005-0000-0000-0000335F0000}"/>
    <cellStyle name="Obično 2 4 6 2 3 2 3 4" xfId="24539" xr:uid="{00000000-0005-0000-0000-0000345F0000}"/>
    <cellStyle name="Obično 2 4 6 2 3 2 3 5" xfId="24540" xr:uid="{00000000-0005-0000-0000-0000355F0000}"/>
    <cellStyle name="Obično 2 4 6 2 3 2 4" xfId="24541" xr:uid="{00000000-0005-0000-0000-0000365F0000}"/>
    <cellStyle name="Obično 2 4 6 2 3 2 4 2" xfId="24542" xr:uid="{00000000-0005-0000-0000-0000375F0000}"/>
    <cellStyle name="Obično 2 4 6 2 3 2 4 3" xfId="24543" xr:uid="{00000000-0005-0000-0000-0000385F0000}"/>
    <cellStyle name="Obično 2 4 6 2 3 2 5" xfId="24544" xr:uid="{00000000-0005-0000-0000-0000395F0000}"/>
    <cellStyle name="Obično 2 4 6 2 3 2 5 2" xfId="24545" xr:uid="{00000000-0005-0000-0000-00003A5F0000}"/>
    <cellStyle name="Obično 2 4 6 2 3 2 6" xfId="24546" xr:uid="{00000000-0005-0000-0000-00003B5F0000}"/>
    <cellStyle name="Obično 2 4 6 2 3 2 7" xfId="24547" xr:uid="{00000000-0005-0000-0000-00003C5F0000}"/>
    <cellStyle name="Obično 2 4 6 2 3 3" xfId="24548" xr:uid="{00000000-0005-0000-0000-00003D5F0000}"/>
    <cellStyle name="Obično 2 4 6 2 3 3 2" xfId="24549" xr:uid="{00000000-0005-0000-0000-00003E5F0000}"/>
    <cellStyle name="Obično 2 4 6 2 3 3 2 2" xfId="24550" xr:uid="{00000000-0005-0000-0000-00003F5F0000}"/>
    <cellStyle name="Obično 2 4 6 2 3 3 2 3" xfId="24551" xr:uid="{00000000-0005-0000-0000-0000405F0000}"/>
    <cellStyle name="Obično 2 4 6 2 3 3 3" xfId="24552" xr:uid="{00000000-0005-0000-0000-0000415F0000}"/>
    <cellStyle name="Obično 2 4 6 2 3 3 3 2" xfId="24553" xr:uid="{00000000-0005-0000-0000-0000425F0000}"/>
    <cellStyle name="Obično 2 4 6 2 3 3 4" xfId="24554" xr:uid="{00000000-0005-0000-0000-0000435F0000}"/>
    <cellStyle name="Obično 2 4 6 2 3 3 5" xfId="24555" xr:uid="{00000000-0005-0000-0000-0000445F0000}"/>
    <cellStyle name="Obično 2 4 6 2 3 4" xfId="24556" xr:uid="{00000000-0005-0000-0000-0000455F0000}"/>
    <cellStyle name="Obično 2 4 6 2 3 4 2" xfId="24557" xr:uid="{00000000-0005-0000-0000-0000465F0000}"/>
    <cellStyle name="Obično 2 4 6 2 3 4 2 2" xfId="24558" xr:uid="{00000000-0005-0000-0000-0000475F0000}"/>
    <cellStyle name="Obično 2 4 6 2 3 4 2 3" xfId="24559" xr:uid="{00000000-0005-0000-0000-0000485F0000}"/>
    <cellStyle name="Obično 2 4 6 2 3 4 3" xfId="24560" xr:uid="{00000000-0005-0000-0000-0000495F0000}"/>
    <cellStyle name="Obično 2 4 6 2 3 4 3 2" xfId="24561" xr:uid="{00000000-0005-0000-0000-00004A5F0000}"/>
    <cellStyle name="Obično 2 4 6 2 3 4 4" xfId="24562" xr:uid="{00000000-0005-0000-0000-00004B5F0000}"/>
    <cellStyle name="Obično 2 4 6 2 3 4 5" xfId="24563" xr:uid="{00000000-0005-0000-0000-00004C5F0000}"/>
    <cellStyle name="Obično 2 4 6 2 3 5" xfId="24564" xr:uid="{00000000-0005-0000-0000-00004D5F0000}"/>
    <cellStyle name="Obično 2 4 6 2 3 5 2" xfId="24565" xr:uid="{00000000-0005-0000-0000-00004E5F0000}"/>
    <cellStyle name="Obično 2 4 6 2 3 5 3" xfId="24566" xr:uid="{00000000-0005-0000-0000-00004F5F0000}"/>
    <cellStyle name="Obično 2 4 6 2 3 6" xfId="24567" xr:uid="{00000000-0005-0000-0000-0000505F0000}"/>
    <cellStyle name="Obično 2 4 6 2 3 6 2" xfId="24568" xr:uid="{00000000-0005-0000-0000-0000515F0000}"/>
    <cellStyle name="Obično 2 4 6 2 3 7" xfId="24569" xr:uid="{00000000-0005-0000-0000-0000525F0000}"/>
    <cellStyle name="Obično 2 4 6 2 3 8" xfId="24570" xr:uid="{00000000-0005-0000-0000-0000535F0000}"/>
    <cellStyle name="Obično 2 4 6 2 4" xfId="24571" xr:uid="{00000000-0005-0000-0000-0000545F0000}"/>
    <cellStyle name="Obično 2 4 6 2 4 2" xfId="24572" xr:uid="{00000000-0005-0000-0000-0000555F0000}"/>
    <cellStyle name="Obično 2 4 6 2 4 2 2" xfId="24573" xr:uid="{00000000-0005-0000-0000-0000565F0000}"/>
    <cellStyle name="Obično 2 4 6 2 4 2 2 2" xfId="24574" xr:uid="{00000000-0005-0000-0000-0000575F0000}"/>
    <cellStyle name="Obično 2 4 6 2 4 2 2 3" xfId="24575" xr:uid="{00000000-0005-0000-0000-0000585F0000}"/>
    <cellStyle name="Obično 2 4 6 2 4 2 3" xfId="24576" xr:uid="{00000000-0005-0000-0000-0000595F0000}"/>
    <cellStyle name="Obično 2 4 6 2 4 2 3 2" xfId="24577" xr:uid="{00000000-0005-0000-0000-00005A5F0000}"/>
    <cellStyle name="Obično 2 4 6 2 4 2 4" xfId="24578" xr:uid="{00000000-0005-0000-0000-00005B5F0000}"/>
    <cellStyle name="Obično 2 4 6 2 4 2 5" xfId="24579" xr:uid="{00000000-0005-0000-0000-00005C5F0000}"/>
    <cellStyle name="Obično 2 4 6 2 4 3" xfId="24580" xr:uid="{00000000-0005-0000-0000-00005D5F0000}"/>
    <cellStyle name="Obično 2 4 6 2 4 3 2" xfId="24581" xr:uid="{00000000-0005-0000-0000-00005E5F0000}"/>
    <cellStyle name="Obično 2 4 6 2 4 3 2 2" xfId="24582" xr:uid="{00000000-0005-0000-0000-00005F5F0000}"/>
    <cellStyle name="Obično 2 4 6 2 4 3 2 3" xfId="24583" xr:uid="{00000000-0005-0000-0000-0000605F0000}"/>
    <cellStyle name="Obično 2 4 6 2 4 3 3" xfId="24584" xr:uid="{00000000-0005-0000-0000-0000615F0000}"/>
    <cellStyle name="Obično 2 4 6 2 4 3 3 2" xfId="24585" xr:uid="{00000000-0005-0000-0000-0000625F0000}"/>
    <cellStyle name="Obično 2 4 6 2 4 3 4" xfId="24586" xr:uid="{00000000-0005-0000-0000-0000635F0000}"/>
    <cellStyle name="Obično 2 4 6 2 4 3 5" xfId="24587" xr:uid="{00000000-0005-0000-0000-0000645F0000}"/>
    <cellStyle name="Obično 2 4 6 2 4 4" xfId="24588" xr:uid="{00000000-0005-0000-0000-0000655F0000}"/>
    <cellStyle name="Obično 2 4 6 2 4 4 2" xfId="24589" xr:uid="{00000000-0005-0000-0000-0000665F0000}"/>
    <cellStyle name="Obično 2 4 6 2 4 4 3" xfId="24590" xr:uid="{00000000-0005-0000-0000-0000675F0000}"/>
    <cellStyle name="Obično 2 4 6 2 4 5" xfId="24591" xr:uid="{00000000-0005-0000-0000-0000685F0000}"/>
    <cellStyle name="Obično 2 4 6 2 4 5 2" xfId="24592" xr:uid="{00000000-0005-0000-0000-0000695F0000}"/>
    <cellStyle name="Obično 2 4 6 2 4 6" xfId="24593" xr:uid="{00000000-0005-0000-0000-00006A5F0000}"/>
    <cellStyle name="Obično 2 4 6 2 4 7" xfId="24594" xr:uid="{00000000-0005-0000-0000-00006B5F0000}"/>
    <cellStyle name="Obično 2 4 6 2 5" xfId="24595" xr:uid="{00000000-0005-0000-0000-00006C5F0000}"/>
    <cellStyle name="Obično 2 4 6 2 5 2" xfId="24596" xr:uid="{00000000-0005-0000-0000-00006D5F0000}"/>
    <cellStyle name="Obično 2 4 6 2 5 2 2" xfId="24597" xr:uid="{00000000-0005-0000-0000-00006E5F0000}"/>
    <cellStyle name="Obično 2 4 6 2 5 2 3" xfId="24598" xr:uid="{00000000-0005-0000-0000-00006F5F0000}"/>
    <cellStyle name="Obično 2 4 6 2 5 3" xfId="24599" xr:uid="{00000000-0005-0000-0000-0000705F0000}"/>
    <cellStyle name="Obično 2 4 6 2 5 3 2" xfId="24600" xr:uid="{00000000-0005-0000-0000-0000715F0000}"/>
    <cellStyle name="Obično 2 4 6 2 5 4" xfId="24601" xr:uid="{00000000-0005-0000-0000-0000725F0000}"/>
    <cellStyle name="Obično 2 4 6 2 5 5" xfId="24602" xr:uid="{00000000-0005-0000-0000-0000735F0000}"/>
    <cellStyle name="Obično 2 4 6 2 6" xfId="24603" xr:uid="{00000000-0005-0000-0000-0000745F0000}"/>
    <cellStyle name="Obično 2 4 6 2 6 2" xfId="24604" xr:uid="{00000000-0005-0000-0000-0000755F0000}"/>
    <cellStyle name="Obično 2 4 6 2 6 2 2" xfId="24605" xr:uid="{00000000-0005-0000-0000-0000765F0000}"/>
    <cellStyle name="Obično 2 4 6 2 6 2 3" xfId="24606" xr:uid="{00000000-0005-0000-0000-0000775F0000}"/>
    <cellStyle name="Obično 2 4 6 2 6 3" xfId="24607" xr:uid="{00000000-0005-0000-0000-0000785F0000}"/>
    <cellStyle name="Obično 2 4 6 2 6 3 2" xfId="24608" xr:uid="{00000000-0005-0000-0000-0000795F0000}"/>
    <cellStyle name="Obično 2 4 6 2 6 4" xfId="24609" xr:uid="{00000000-0005-0000-0000-00007A5F0000}"/>
    <cellStyle name="Obično 2 4 6 2 6 5" xfId="24610" xr:uid="{00000000-0005-0000-0000-00007B5F0000}"/>
    <cellStyle name="Obično 2 4 6 2 7" xfId="24611" xr:uid="{00000000-0005-0000-0000-00007C5F0000}"/>
    <cellStyle name="Obično 2 4 6 2 7 2" xfId="24612" xr:uid="{00000000-0005-0000-0000-00007D5F0000}"/>
    <cellStyle name="Obično 2 4 6 2 7 2 2" xfId="24613" xr:uid="{00000000-0005-0000-0000-00007E5F0000}"/>
    <cellStyle name="Obično 2 4 6 2 7 3" xfId="24614" xr:uid="{00000000-0005-0000-0000-00007F5F0000}"/>
    <cellStyle name="Obično 2 4 6 2 7 3 2" xfId="24615" xr:uid="{00000000-0005-0000-0000-0000805F0000}"/>
    <cellStyle name="Obično 2 4 6 2 7 4" xfId="24616" xr:uid="{00000000-0005-0000-0000-0000815F0000}"/>
    <cellStyle name="Obično 2 4 6 2 7 5" xfId="24617" xr:uid="{00000000-0005-0000-0000-0000825F0000}"/>
    <cellStyle name="Obično 2 4 6 2 8" xfId="24618" xr:uid="{00000000-0005-0000-0000-0000835F0000}"/>
    <cellStyle name="Obično 2 4 6 2 8 2" xfId="24619" xr:uid="{00000000-0005-0000-0000-0000845F0000}"/>
    <cellStyle name="Obično 2 4 6 2 9" xfId="24620" xr:uid="{00000000-0005-0000-0000-0000855F0000}"/>
    <cellStyle name="Obično 2 4 6 2 9 2" xfId="24621" xr:uid="{00000000-0005-0000-0000-0000865F0000}"/>
    <cellStyle name="Obično 2 4 6 3" xfId="24622" xr:uid="{00000000-0005-0000-0000-0000875F0000}"/>
    <cellStyle name="Obično 2 4 6 3 10" xfId="24623" xr:uid="{00000000-0005-0000-0000-0000885F0000}"/>
    <cellStyle name="Obično 2 4 6 3 11" xfId="24624" xr:uid="{00000000-0005-0000-0000-0000895F0000}"/>
    <cellStyle name="Obično 2 4 6 3 12" xfId="24625" xr:uid="{00000000-0005-0000-0000-00008A5F0000}"/>
    <cellStyle name="Obično 2 4 6 3 2" xfId="24626" xr:uid="{00000000-0005-0000-0000-00008B5F0000}"/>
    <cellStyle name="Obično 2 4 6 3 2 2" xfId="24627" xr:uid="{00000000-0005-0000-0000-00008C5F0000}"/>
    <cellStyle name="Obično 2 4 6 3 2 2 2" xfId="24628" xr:uid="{00000000-0005-0000-0000-00008D5F0000}"/>
    <cellStyle name="Obično 2 4 6 3 2 2 2 2" xfId="24629" xr:uid="{00000000-0005-0000-0000-00008E5F0000}"/>
    <cellStyle name="Obično 2 4 6 3 2 2 2 2 2" xfId="24630" xr:uid="{00000000-0005-0000-0000-00008F5F0000}"/>
    <cellStyle name="Obično 2 4 6 3 2 2 2 2 3" xfId="24631" xr:uid="{00000000-0005-0000-0000-0000905F0000}"/>
    <cellStyle name="Obično 2 4 6 3 2 2 2 3" xfId="24632" xr:uid="{00000000-0005-0000-0000-0000915F0000}"/>
    <cellStyle name="Obično 2 4 6 3 2 2 2 3 2" xfId="24633" xr:uid="{00000000-0005-0000-0000-0000925F0000}"/>
    <cellStyle name="Obično 2 4 6 3 2 2 2 4" xfId="24634" xr:uid="{00000000-0005-0000-0000-0000935F0000}"/>
    <cellStyle name="Obično 2 4 6 3 2 2 2 5" xfId="24635" xr:uid="{00000000-0005-0000-0000-0000945F0000}"/>
    <cellStyle name="Obično 2 4 6 3 2 2 3" xfId="24636" xr:uid="{00000000-0005-0000-0000-0000955F0000}"/>
    <cellStyle name="Obično 2 4 6 3 2 2 3 2" xfId="24637" xr:uid="{00000000-0005-0000-0000-0000965F0000}"/>
    <cellStyle name="Obično 2 4 6 3 2 2 3 2 2" xfId="24638" xr:uid="{00000000-0005-0000-0000-0000975F0000}"/>
    <cellStyle name="Obično 2 4 6 3 2 2 3 2 3" xfId="24639" xr:uid="{00000000-0005-0000-0000-0000985F0000}"/>
    <cellStyle name="Obično 2 4 6 3 2 2 3 3" xfId="24640" xr:uid="{00000000-0005-0000-0000-0000995F0000}"/>
    <cellStyle name="Obično 2 4 6 3 2 2 3 3 2" xfId="24641" xr:uid="{00000000-0005-0000-0000-00009A5F0000}"/>
    <cellStyle name="Obično 2 4 6 3 2 2 3 4" xfId="24642" xr:uid="{00000000-0005-0000-0000-00009B5F0000}"/>
    <cellStyle name="Obično 2 4 6 3 2 2 3 5" xfId="24643" xr:uid="{00000000-0005-0000-0000-00009C5F0000}"/>
    <cellStyle name="Obično 2 4 6 3 2 2 4" xfId="24644" xr:uid="{00000000-0005-0000-0000-00009D5F0000}"/>
    <cellStyle name="Obično 2 4 6 3 2 2 4 2" xfId="24645" xr:uid="{00000000-0005-0000-0000-00009E5F0000}"/>
    <cellStyle name="Obično 2 4 6 3 2 2 4 3" xfId="24646" xr:uid="{00000000-0005-0000-0000-00009F5F0000}"/>
    <cellStyle name="Obično 2 4 6 3 2 2 5" xfId="24647" xr:uid="{00000000-0005-0000-0000-0000A05F0000}"/>
    <cellStyle name="Obično 2 4 6 3 2 2 5 2" xfId="24648" xr:uid="{00000000-0005-0000-0000-0000A15F0000}"/>
    <cellStyle name="Obično 2 4 6 3 2 2 6" xfId="24649" xr:uid="{00000000-0005-0000-0000-0000A25F0000}"/>
    <cellStyle name="Obično 2 4 6 3 2 2 7" xfId="24650" xr:uid="{00000000-0005-0000-0000-0000A35F0000}"/>
    <cellStyle name="Obično 2 4 6 3 2 3" xfId="24651" xr:uid="{00000000-0005-0000-0000-0000A45F0000}"/>
    <cellStyle name="Obično 2 4 6 3 2 3 2" xfId="24652" xr:uid="{00000000-0005-0000-0000-0000A55F0000}"/>
    <cellStyle name="Obično 2 4 6 3 2 3 2 2" xfId="24653" xr:uid="{00000000-0005-0000-0000-0000A65F0000}"/>
    <cellStyle name="Obično 2 4 6 3 2 3 2 3" xfId="24654" xr:uid="{00000000-0005-0000-0000-0000A75F0000}"/>
    <cellStyle name="Obično 2 4 6 3 2 3 3" xfId="24655" xr:uid="{00000000-0005-0000-0000-0000A85F0000}"/>
    <cellStyle name="Obično 2 4 6 3 2 3 3 2" xfId="24656" xr:uid="{00000000-0005-0000-0000-0000A95F0000}"/>
    <cellStyle name="Obično 2 4 6 3 2 3 4" xfId="24657" xr:uid="{00000000-0005-0000-0000-0000AA5F0000}"/>
    <cellStyle name="Obično 2 4 6 3 2 3 5" xfId="24658" xr:uid="{00000000-0005-0000-0000-0000AB5F0000}"/>
    <cellStyle name="Obično 2 4 6 3 2 4" xfId="24659" xr:uid="{00000000-0005-0000-0000-0000AC5F0000}"/>
    <cellStyle name="Obično 2 4 6 3 2 4 2" xfId="24660" xr:uid="{00000000-0005-0000-0000-0000AD5F0000}"/>
    <cellStyle name="Obično 2 4 6 3 2 4 2 2" xfId="24661" xr:uid="{00000000-0005-0000-0000-0000AE5F0000}"/>
    <cellStyle name="Obično 2 4 6 3 2 4 2 3" xfId="24662" xr:uid="{00000000-0005-0000-0000-0000AF5F0000}"/>
    <cellStyle name="Obično 2 4 6 3 2 4 3" xfId="24663" xr:uid="{00000000-0005-0000-0000-0000B05F0000}"/>
    <cellStyle name="Obično 2 4 6 3 2 4 3 2" xfId="24664" xr:uid="{00000000-0005-0000-0000-0000B15F0000}"/>
    <cellStyle name="Obično 2 4 6 3 2 4 4" xfId="24665" xr:uid="{00000000-0005-0000-0000-0000B25F0000}"/>
    <cellStyle name="Obično 2 4 6 3 2 4 5" xfId="24666" xr:uid="{00000000-0005-0000-0000-0000B35F0000}"/>
    <cellStyle name="Obično 2 4 6 3 2 5" xfId="24667" xr:uid="{00000000-0005-0000-0000-0000B45F0000}"/>
    <cellStyle name="Obično 2 4 6 3 2 5 2" xfId="24668" xr:uid="{00000000-0005-0000-0000-0000B55F0000}"/>
    <cellStyle name="Obično 2 4 6 3 2 5 2 2" xfId="24669" xr:uid="{00000000-0005-0000-0000-0000B65F0000}"/>
    <cellStyle name="Obično 2 4 6 3 2 5 3" xfId="24670" xr:uid="{00000000-0005-0000-0000-0000B75F0000}"/>
    <cellStyle name="Obično 2 4 6 3 2 5 3 2" xfId="24671" xr:uid="{00000000-0005-0000-0000-0000B85F0000}"/>
    <cellStyle name="Obično 2 4 6 3 2 5 4" xfId="24672" xr:uid="{00000000-0005-0000-0000-0000B95F0000}"/>
    <cellStyle name="Obično 2 4 6 3 2 5 5" xfId="24673" xr:uid="{00000000-0005-0000-0000-0000BA5F0000}"/>
    <cellStyle name="Obično 2 4 6 3 2 6" xfId="24674" xr:uid="{00000000-0005-0000-0000-0000BB5F0000}"/>
    <cellStyle name="Obično 2 4 6 3 2 6 2" xfId="24675" xr:uid="{00000000-0005-0000-0000-0000BC5F0000}"/>
    <cellStyle name="Obično 2 4 6 3 2 7" xfId="24676" xr:uid="{00000000-0005-0000-0000-0000BD5F0000}"/>
    <cellStyle name="Obično 2 4 6 3 2 7 2" xfId="24677" xr:uid="{00000000-0005-0000-0000-0000BE5F0000}"/>
    <cellStyle name="Obično 2 4 6 3 2 8" xfId="24678" xr:uid="{00000000-0005-0000-0000-0000BF5F0000}"/>
    <cellStyle name="Obično 2 4 6 3 2 9" xfId="24679" xr:uid="{00000000-0005-0000-0000-0000C05F0000}"/>
    <cellStyle name="Obično 2 4 6 3 3" xfId="24680" xr:uid="{00000000-0005-0000-0000-0000C15F0000}"/>
    <cellStyle name="Obično 2 4 6 3 3 2" xfId="24681" xr:uid="{00000000-0005-0000-0000-0000C25F0000}"/>
    <cellStyle name="Obično 2 4 6 3 3 2 2" xfId="24682" xr:uid="{00000000-0005-0000-0000-0000C35F0000}"/>
    <cellStyle name="Obično 2 4 6 3 3 2 2 2" xfId="24683" xr:uid="{00000000-0005-0000-0000-0000C45F0000}"/>
    <cellStyle name="Obično 2 4 6 3 3 2 2 2 2" xfId="24684" xr:uid="{00000000-0005-0000-0000-0000C55F0000}"/>
    <cellStyle name="Obično 2 4 6 3 3 2 2 2 3" xfId="24685" xr:uid="{00000000-0005-0000-0000-0000C65F0000}"/>
    <cellStyle name="Obično 2 4 6 3 3 2 2 3" xfId="24686" xr:uid="{00000000-0005-0000-0000-0000C75F0000}"/>
    <cellStyle name="Obično 2 4 6 3 3 2 2 3 2" xfId="24687" xr:uid="{00000000-0005-0000-0000-0000C85F0000}"/>
    <cellStyle name="Obično 2 4 6 3 3 2 2 4" xfId="24688" xr:uid="{00000000-0005-0000-0000-0000C95F0000}"/>
    <cellStyle name="Obično 2 4 6 3 3 2 2 5" xfId="24689" xr:uid="{00000000-0005-0000-0000-0000CA5F0000}"/>
    <cellStyle name="Obično 2 4 6 3 3 2 3" xfId="24690" xr:uid="{00000000-0005-0000-0000-0000CB5F0000}"/>
    <cellStyle name="Obično 2 4 6 3 3 2 3 2" xfId="24691" xr:uid="{00000000-0005-0000-0000-0000CC5F0000}"/>
    <cellStyle name="Obično 2 4 6 3 3 2 3 2 2" xfId="24692" xr:uid="{00000000-0005-0000-0000-0000CD5F0000}"/>
    <cellStyle name="Obično 2 4 6 3 3 2 3 2 3" xfId="24693" xr:uid="{00000000-0005-0000-0000-0000CE5F0000}"/>
    <cellStyle name="Obično 2 4 6 3 3 2 3 3" xfId="24694" xr:uid="{00000000-0005-0000-0000-0000CF5F0000}"/>
    <cellStyle name="Obično 2 4 6 3 3 2 3 3 2" xfId="24695" xr:uid="{00000000-0005-0000-0000-0000D05F0000}"/>
    <cellStyle name="Obično 2 4 6 3 3 2 3 4" xfId="24696" xr:uid="{00000000-0005-0000-0000-0000D15F0000}"/>
    <cellStyle name="Obično 2 4 6 3 3 2 3 5" xfId="24697" xr:uid="{00000000-0005-0000-0000-0000D25F0000}"/>
    <cellStyle name="Obično 2 4 6 3 3 2 4" xfId="24698" xr:uid="{00000000-0005-0000-0000-0000D35F0000}"/>
    <cellStyle name="Obično 2 4 6 3 3 2 4 2" xfId="24699" xr:uid="{00000000-0005-0000-0000-0000D45F0000}"/>
    <cellStyle name="Obično 2 4 6 3 3 2 4 3" xfId="24700" xr:uid="{00000000-0005-0000-0000-0000D55F0000}"/>
    <cellStyle name="Obično 2 4 6 3 3 2 5" xfId="24701" xr:uid="{00000000-0005-0000-0000-0000D65F0000}"/>
    <cellStyle name="Obično 2 4 6 3 3 2 5 2" xfId="24702" xr:uid="{00000000-0005-0000-0000-0000D75F0000}"/>
    <cellStyle name="Obično 2 4 6 3 3 2 6" xfId="24703" xr:uid="{00000000-0005-0000-0000-0000D85F0000}"/>
    <cellStyle name="Obično 2 4 6 3 3 2 7" xfId="24704" xr:uid="{00000000-0005-0000-0000-0000D95F0000}"/>
    <cellStyle name="Obično 2 4 6 3 3 3" xfId="24705" xr:uid="{00000000-0005-0000-0000-0000DA5F0000}"/>
    <cellStyle name="Obično 2 4 6 3 3 3 2" xfId="24706" xr:uid="{00000000-0005-0000-0000-0000DB5F0000}"/>
    <cellStyle name="Obično 2 4 6 3 3 3 2 2" xfId="24707" xr:uid="{00000000-0005-0000-0000-0000DC5F0000}"/>
    <cellStyle name="Obično 2 4 6 3 3 3 2 3" xfId="24708" xr:uid="{00000000-0005-0000-0000-0000DD5F0000}"/>
    <cellStyle name="Obično 2 4 6 3 3 3 3" xfId="24709" xr:uid="{00000000-0005-0000-0000-0000DE5F0000}"/>
    <cellStyle name="Obično 2 4 6 3 3 3 3 2" xfId="24710" xr:uid="{00000000-0005-0000-0000-0000DF5F0000}"/>
    <cellStyle name="Obično 2 4 6 3 3 3 4" xfId="24711" xr:uid="{00000000-0005-0000-0000-0000E05F0000}"/>
    <cellStyle name="Obično 2 4 6 3 3 3 5" xfId="24712" xr:uid="{00000000-0005-0000-0000-0000E15F0000}"/>
    <cellStyle name="Obično 2 4 6 3 3 4" xfId="24713" xr:uid="{00000000-0005-0000-0000-0000E25F0000}"/>
    <cellStyle name="Obično 2 4 6 3 3 4 2" xfId="24714" xr:uid="{00000000-0005-0000-0000-0000E35F0000}"/>
    <cellStyle name="Obično 2 4 6 3 3 4 2 2" xfId="24715" xr:uid="{00000000-0005-0000-0000-0000E45F0000}"/>
    <cellStyle name="Obično 2 4 6 3 3 4 2 3" xfId="24716" xr:uid="{00000000-0005-0000-0000-0000E55F0000}"/>
    <cellStyle name="Obično 2 4 6 3 3 4 3" xfId="24717" xr:uid="{00000000-0005-0000-0000-0000E65F0000}"/>
    <cellStyle name="Obično 2 4 6 3 3 4 3 2" xfId="24718" xr:uid="{00000000-0005-0000-0000-0000E75F0000}"/>
    <cellStyle name="Obično 2 4 6 3 3 4 4" xfId="24719" xr:uid="{00000000-0005-0000-0000-0000E85F0000}"/>
    <cellStyle name="Obično 2 4 6 3 3 4 5" xfId="24720" xr:uid="{00000000-0005-0000-0000-0000E95F0000}"/>
    <cellStyle name="Obično 2 4 6 3 3 5" xfId="24721" xr:uid="{00000000-0005-0000-0000-0000EA5F0000}"/>
    <cellStyle name="Obično 2 4 6 3 3 5 2" xfId="24722" xr:uid="{00000000-0005-0000-0000-0000EB5F0000}"/>
    <cellStyle name="Obično 2 4 6 3 3 5 3" xfId="24723" xr:uid="{00000000-0005-0000-0000-0000EC5F0000}"/>
    <cellStyle name="Obično 2 4 6 3 3 6" xfId="24724" xr:uid="{00000000-0005-0000-0000-0000ED5F0000}"/>
    <cellStyle name="Obično 2 4 6 3 3 6 2" xfId="24725" xr:uid="{00000000-0005-0000-0000-0000EE5F0000}"/>
    <cellStyle name="Obično 2 4 6 3 3 7" xfId="24726" xr:uid="{00000000-0005-0000-0000-0000EF5F0000}"/>
    <cellStyle name="Obično 2 4 6 3 3 8" xfId="24727" xr:uid="{00000000-0005-0000-0000-0000F05F0000}"/>
    <cellStyle name="Obično 2 4 6 3 4" xfId="24728" xr:uid="{00000000-0005-0000-0000-0000F15F0000}"/>
    <cellStyle name="Obično 2 4 6 3 4 2" xfId="24729" xr:uid="{00000000-0005-0000-0000-0000F25F0000}"/>
    <cellStyle name="Obično 2 4 6 3 4 2 2" xfId="24730" xr:uid="{00000000-0005-0000-0000-0000F35F0000}"/>
    <cellStyle name="Obično 2 4 6 3 4 2 2 2" xfId="24731" xr:uid="{00000000-0005-0000-0000-0000F45F0000}"/>
    <cellStyle name="Obično 2 4 6 3 4 2 2 3" xfId="24732" xr:uid="{00000000-0005-0000-0000-0000F55F0000}"/>
    <cellStyle name="Obično 2 4 6 3 4 2 3" xfId="24733" xr:uid="{00000000-0005-0000-0000-0000F65F0000}"/>
    <cellStyle name="Obično 2 4 6 3 4 2 3 2" xfId="24734" xr:uid="{00000000-0005-0000-0000-0000F75F0000}"/>
    <cellStyle name="Obično 2 4 6 3 4 2 4" xfId="24735" xr:uid="{00000000-0005-0000-0000-0000F85F0000}"/>
    <cellStyle name="Obično 2 4 6 3 4 2 5" xfId="24736" xr:uid="{00000000-0005-0000-0000-0000F95F0000}"/>
    <cellStyle name="Obično 2 4 6 3 4 3" xfId="24737" xr:uid="{00000000-0005-0000-0000-0000FA5F0000}"/>
    <cellStyle name="Obično 2 4 6 3 4 3 2" xfId="24738" xr:uid="{00000000-0005-0000-0000-0000FB5F0000}"/>
    <cellStyle name="Obično 2 4 6 3 4 3 2 2" xfId="24739" xr:uid="{00000000-0005-0000-0000-0000FC5F0000}"/>
    <cellStyle name="Obično 2 4 6 3 4 3 2 3" xfId="24740" xr:uid="{00000000-0005-0000-0000-0000FD5F0000}"/>
    <cellStyle name="Obično 2 4 6 3 4 3 3" xfId="24741" xr:uid="{00000000-0005-0000-0000-0000FE5F0000}"/>
    <cellStyle name="Obično 2 4 6 3 4 3 3 2" xfId="24742" xr:uid="{00000000-0005-0000-0000-0000FF5F0000}"/>
    <cellStyle name="Obično 2 4 6 3 4 3 4" xfId="24743" xr:uid="{00000000-0005-0000-0000-000000600000}"/>
    <cellStyle name="Obično 2 4 6 3 4 3 5" xfId="24744" xr:uid="{00000000-0005-0000-0000-000001600000}"/>
    <cellStyle name="Obično 2 4 6 3 4 4" xfId="24745" xr:uid="{00000000-0005-0000-0000-000002600000}"/>
    <cellStyle name="Obično 2 4 6 3 4 4 2" xfId="24746" xr:uid="{00000000-0005-0000-0000-000003600000}"/>
    <cellStyle name="Obično 2 4 6 3 4 4 3" xfId="24747" xr:uid="{00000000-0005-0000-0000-000004600000}"/>
    <cellStyle name="Obično 2 4 6 3 4 5" xfId="24748" xr:uid="{00000000-0005-0000-0000-000005600000}"/>
    <cellStyle name="Obično 2 4 6 3 4 5 2" xfId="24749" xr:uid="{00000000-0005-0000-0000-000006600000}"/>
    <cellStyle name="Obično 2 4 6 3 4 6" xfId="24750" xr:uid="{00000000-0005-0000-0000-000007600000}"/>
    <cellStyle name="Obično 2 4 6 3 4 7" xfId="24751" xr:uid="{00000000-0005-0000-0000-000008600000}"/>
    <cellStyle name="Obično 2 4 6 3 5" xfId="24752" xr:uid="{00000000-0005-0000-0000-000009600000}"/>
    <cellStyle name="Obično 2 4 6 3 5 2" xfId="24753" xr:uid="{00000000-0005-0000-0000-00000A600000}"/>
    <cellStyle name="Obično 2 4 6 3 5 2 2" xfId="24754" xr:uid="{00000000-0005-0000-0000-00000B600000}"/>
    <cellStyle name="Obično 2 4 6 3 5 2 3" xfId="24755" xr:uid="{00000000-0005-0000-0000-00000C600000}"/>
    <cellStyle name="Obično 2 4 6 3 5 3" xfId="24756" xr:uid="{00000000-0005-0000-0000-00000D600000}"/>
    <cellStyle name="Obično 2 4 6 3 5 3 2" xfId="24757" xr:uid="{00000000-0005-0000-0000-00000E600000}"/>
    <cellStyle name="Obično 2 4 6 3 5 4" xfId="24758" xr:uid="{00000000-0005-0000-0000-00000F600000}"/>
    <cellStyle name="Obično 2 4 6 3 5 5" xfId="24759" xr:uid="{00000000-0005-0000-0000-000010600000}"/>
    <cellStyle name="Obično 2 4 6 3 6" xfId="24760" xr:uid="{00000000-0005-0000-0000-000011600000}"/>
    <cellStyle name="Obično 2 4 6 3 6 2" xfId="24761" xr:uid="{00000000-0005-0000-0000-000012600000}"/>
    <cellStyle name="Obično 2 4 6 3 6 2 2" xfId="24762" xr:uid="{00000000-0005-0000-0000-000013600000}"/>
    <cellStyle name="Obično 2 4 6 3 6 2 3" xfId="24763" xr:uid="{00000000-0005-0000-0000-000014600000}"/>
    <cellStyle name="Obično 2 4 6 3 6 3" xfId="24764" xr:uid="{00000000-0005-0000-0000-000015600000}"/>
    <cellStyle name="Obično 2 4 6 3 6 3 2" xfId="24765" xr:uid="{00000000-0005-0000-0000-000016600000}"/>
    <cellStyle name="Obično 2 4 6 3 6 4" xfId="24766" xr:uid="{00000000-0005-0000-0000-000017600000}"/>
    <cellStyle name="Obično 2 4 6 3 6 5" xfId="24767" xr:uid="{00000000-0005-0000-0000-000018600000}"/>
    <cellStyle name="Obično 2 4 6 3 7" xfId="24768" xr:uid="{00000000-0005-0000-0000-000019600000}"/>
    <cellStyle name="Obično 2 4 6 3 7 2" xfId="24769" xr:uid="{00000000-0005-0000-0000-00001A600000}"/>
    <cellStyle name="Obično 2 4 6 3 7 2 2" xfId="24770" xr:uid="{00000000-0005-0000-0000-00001B600000}"/>
    <cellStyle name="Obično 2 4 6 3 7 3" xfId="24771" xr:uid="{00000000-0005-0000-0000-00001C600000}"/>
    <cellStyle name="Obično 2 4 6 3 7 3 2" xfId="24772" xr:uid="{00000000-0005-0000-0000-00001D600000}"/>
    <cellStyle name="Obično 2 4 6 3 7 4" xfId="24773" xr:uid="{00000000-0005-0000-0000-00001E600000}"/>
    <cellStyle name="Obično 2 4 6 3 7 5" xfId="24774" xr:uid="{00000000-0005-0000-0000-00001F600000}"/>
    <cellStyle name="Obično 2 4 6 3 8" xfId="24775" xr:uid="{00000000-0005-0000-0000-000020600000}"/>
    <cellStyle name="Obično 2 4 6 3 8 2" xfId="24776" xr:uid="{00000000-0005-0000-0000-000021600000}"/>
    <cellStyle name="Obično 2 4 6 3 9" xfId="24777" xr:uid="{00000000-0005-0000-0000-000022600000}"/>
    <cellStyle name="Obično 2 4 6 3 9 2" xfId="24778" xr:uid="{00000000-0005-0000-0000-000023600000}"/>
    <cellStyle name="Obično 2 4 6 4" xfId="24779" xr:uid="{00000000-0005-0000-0000-000024600000}"/>
    <cellStyle name="Obično 2 4 6 4 10" xfId="24780" xr:uid="{00000000-0005-0000-0000-000025600000}"/>
    <cellStyle name="Obično 2 4 6 4 2" xfId="24781" xr:uid="{00000000-0005-0000-0000-000026600000}"/>
    <cellStyle name="Obično 2 4 6 4 2 2" xfId="24782" xr:uid="{00000000-0005-0000-0000-000027600000}"/>
    <cellStyle name="Obično 2 4 6 4 2 2 2" xfId="24783" xr:uid="{00000000-0005-0000-0000-000028600000}"/>
    <cellStyle name="Obično 2 4 6 4 2 2 2 2" xfId="24784" xr:uid="{00000000-0005-0000-0000-000029600000}"/>
    <cellStyle name="Obično 2 4 6 4 2 2 2 3" xfId="24785" xr:uid="{00000000-0005-0000-0000-00002A600000}"/>
    <cellStyle name="Obično 2 4 6 4 2 2 3" xfId="24786" xr:uid="{00000000-0005-0000-0000-00002B600000}"/>
    <cellStyle name="Obično 2 4 6 4 2 2 3 2" xfId="24787" xr:uid="{00000000-0005-0000-0000-00002C600000}"/>
    <cellStyle name="Obično 2 4 6 4 2 2 4" xfId="24788" xr:uid="{00000000-0005-0000-0000-00002D600000}"/>
    <cellStyle name="Obično 2 4 6 4 2 2 5" xfId="24789" xr:uid="{00000000-0005-0000-0000-00002E600000}"/>
    <cellStyle name="Obično 2 4 6 4 2 3" xfId="24790" xr:uid="{00000000-0005-0000-0000-00002F600000}"/>
    <cellStyle name="Obično 2 4 6 4 2 3 2" xfId="24791" xr:uid="{00000000-0005-0000-0000-000030600000}"/>
    <cellStyle name="Obično 2 4 6 4 2 3 2 2" xfId="24792" xr:uid="{00000000-0005-0000-0000-000031600000}"/>
    <cellStyle name="Obično 2 4 6 4 2 3 2 3" xfId="24793" xr:uid="{00000000-0005-0000-0000-000032600000}"/>
    <cellStyle name="Obično 2 4 6 4 2 3 3" xfId="24794" xr:uid="{00000000-0005-0000-0000-000033600000}"/>
    <cellStyle name="Obično 2 4 6 4 2 3 3 2" xfId="24795" xr:uid="{00000000-0005-0000-0000-000034600000}"/>
    <cellStyle name="Obično 2 4 6 4 2 3 4" xfId="24796" xr:uid="{00000000-0005-0000-0000-000035600000}"/>
    <cellStyle name="Obično 2 4 6 4 2 3 5" xfId="24797" xr:uid="{00000000-0005-0000-0000-000036600000}"/>
    <cellStyle name="Obično 2 4 6 4 2 4" xfId="24798" xr:uid="{00000000-0005-0000-0000-000037600000}"/>
    <cellStyle name="Obično 2 4 6 4 2 4 2" xfId="24799" xr:uid="{00000000-0005-0000-0000-000038600000}"/>
    <cellStyle name="Obično 2 4 6 4 2 4 3" xfId="24800" xr:uid="{00000000-0005-0000-0000-000039600000}"/>
    <cellStyle name="Obično 2 4 6 4 2 5" xfId="24801" xr:uid="{00000000-0005-0000-0000-00003A600000}"/>
    <cellStyle name="Obično 2 4 6 4 2 5 2" xfId="24802" xr:uid="{00000000-0005-0000-0000-00003B600000}"/>
    <cellStyle name="Obično 2 4 6 4 2 6" xfId="24803" xr:uid="{00000000-0005-0000-0000-00003C600000}"/>
    <cellStyle name="Obično 2 4 6 4 2 7" xfId="24804" xr:uid="{00000000-0005-0000-0000-00003D600000}"/>
    <cellStyle name="Obično 2 4 6 4 3" xfId="24805" xr:uid="{00000000-0005-0000-0000-00003E600000}"/>
    <cellStyle name="Obično 2 4 6 4 3 2" xfId="24806" xr:uid="{00000000-0005-0000-0000-00003F600000}"/>
    <cellStyle name="Obično 2 4 6 4 3 2 2" xfId="24807" xr:uid="{00000000-0005-0000-0000-000040600000}"/>
    <cellStyle name="Obično 2 4 6 4 3 2 3" xfId="24808" xr:uid="{00000000-0005-0000-0000-000041600000}"/>
    <cellStyle name="Obično 2 4 6 4 3 3" xfId="24809" xr:uid="{00000000-0005-0000-0000-000042600000}"/>
    <cellStyle name="Obično 2 4 6 4 3 3 2" xfId="24810" xr:uid="{00000000-0005-0000-0000-000043600000}"/>
    <cellStyle name="Obično 2 4 6 4 3 4" xfId="24811" xr:uid="{00000000-0005-0000-0000-000044600000}"/>
    <cellStyle name="Obično 2 4 6 4 3 5" xfId="24812" xr:uid="{00000000-0005-0000-0000-000045600000}"/>
    <cellStyle name="Obično 2 4 6 4 4" xfId="24813" xr:uid="{00000000-0005-0000-0000-000046600000}"/>
    <cellStyle name="Obično 2 4 6 4 4 2" xfId="24814" xr:uid="{00000000-0005-0000-0000-000047600000}"/>
    <cellStyle name="Obično 2 4 6 4 4 2 2" xfId="24815" xr:uid="{00000000-0005-0000-0000-000048600000}"/>
    <cellStyle name="Obično 2 4 6 4 4 2 3" xfId="24816" xr:uid="{00000000-0005-0000-0000-000049600000}"/>
    <cellStyle name="Obično 2 4 6 4 4 3" xfId="24817" xr:uid="{00000000-0005-0000-0000-00004A600000}"/>
    <cellStyle name="Obično 2 4 6 4 4 3 2" xfId="24818" xr:uid="{00000000-0005-0000-0000-00004B600000}"/>
    <cellStyle name="Obično 2 4 6 4 4 4" xfId="24819" xr:uid="{00000000-0005-0000-0000-00004C600000}"/>
    <cellStyle name="Obično 2 4 6 4 4 5" xfId="24820" xr:uid="{00000000-0005-0000-0000-00004D600000}"/>
    <cellStyle name="Obično 2 4 6 4 5" xfId="24821" xr:uid="{00000000-0005-0000-0000-00004E600000}"/>
    <cellStyle name="Obično 2 4 6 4 5 2" xfId="24822" xr:uid="{00000000-0005-0000-0000-00004F600000}"/>
    <cellStyle name="Obično 2 4 6 4 5 2 2" xfId="24823" xr:uid="{00000000-0005-0000-0000-000050600000}"/>
    <cellStyle name="Obično 2 4 6 4 5 3" xfId="24824" xr:uid="{00000000-0005-0000-0000-000051600000}"/>
    <cellStyle name="Obično 2 4 6 4 5 3 2" xfId="24825" xr:uid="{00000000-0005-0000-0000-000052600000}"/>
    <cellStyle name="Obično 2 4 6 4 5 4" xfId="24826" xr:uid="{00000000-0005-0000-0000-000053600000}"/>
    <cellStyle name="Obično 2 4 6 4 5 5" xfId="24827" xr:uid="{00000000-0005-0000-0000-000054600000}"/>
    <cellStyle name="Obično 2 4 6 4 6" xfId="24828" xr:uid="{00000000-0005-0000-0000-000055600000}"/>
    <cellStyle name="Obično 2 4 6 4 6 2" xfId="24829" xr:uid="{00000000-0005-0000-0000-000056600000}"/>
    <cellStyle name="Obično 2 4 6 4 7" xfId="24830" xr:uid="{00000000-0005-0000-0000-000057600000}"/>
    <cellStyle name="Obično 2 4 6 4 7 2" xfId="24831" xr:uid="{00000000-0005-0000-0000-000058600000}"/>
    <cellStyle name="Obično 2 4 6 4 8" xfId="24832" xr:uid="{00000000-0005-0000-0000-000059600000}"/>
    <cellStyle name="Obično 2 4 6 4 9" xfId="24833" xr:uid="{00000000-0005-0000-0000-00005A600000}"/>
    <cellStyle name="Obično 2 4 6 5" xfId="24834" xr:uid="{00000000-0005-0000-0000-00005B600000}"/>
    <cellStyle name="Obično 2 4 6 5 10" xfId="24835" xr:uid="{00000000-0005-0000-0000-00005C600000}"/>
    <cellStyle name="Obično 2 4 6 5 2" xfId="24836" xr:uid="{00000000-0005-0000-0000-00005D600000}"/>
    <cellStyle name="Obično 2 4 6 5 2 2" xfId="24837" xr:uid="{00000000-0005-0000-0000-00005E600000}"/>
    <cellStyle name="Obično 2 4 6 5 2 2 2" xfId="24838" xr:uid="{00000000-0005-0000-0000-00005F600000}"/>
    <cellStyle name="Obično 2 4 6 5 2 2 2 2" xfId="24839" xr:uid="{00000000-0005-0000-0000-000060600000}"/>
    <cellStyle name="Obično 2 4 6 5 2 2 2 3" xfId="24840" xr:uid="{00000000-0005-0000-0000-000061600000}"/>
    <cellStyle name="Obično 2 4 6 5 2 2 3" xfId="24841" xr:uid="{00000000-0005-0000-0000-000062600000}"/>
    <cellStyle name="Obično 2 4 6 5 2 2 3 2" xfId="24842" xr:uid="{00000000-0005-0000-0000-000063600000}"/>
    <cellStyle name="Obično 2 4 6 5 2 2 4" xfId="24843" xr:uid="{00000000-0005-0000-0000-000064600000}"/>
    <cellStyle name="Obično 2 4 6 5 2 2 5" xfId="24844" xr:uid="{00000000-0005-0000-0000-000065600000}"/>
    <cellStyle name="Obično 2 4 6 5 2 3" xfId="24845" xr:uid="{00000000-0005-0000-0000-000066600000}"/>
    <cellStyle name="Obično 2 4 6 5 2 3 2" xfId="24846" xr:uid="{00000000-0005-0000-0000-000067600000}"/>
    <cellStyle name="Obično 2 4 6 5 2 3 2 2" xfId="24847" xr:uid="{00000000-0005-0000-0000-000068600000}"/>
    <cellStyle name="Obično 2 4 6 5 2 3 2 3" xfId="24848" xr:uid="{00000000-0005-0000-0000-000069600000}"/>
    <cellStyle name="Obično 2 4 6 5 2 3 3" xfId="24849" xr:uid="{00000000-0005-0000-0000-00006A600000}"/>
    <cellStyle name="Obično 2 4 6 5 2 3 3 2" xfId="24850" xr:uid="{00000000-0005-0000-0000-00006B600000}"/>
    <cellStyle name="Obično 2 4 6 5 2 3 4" xfId="24851" xr:uid="{00000000-0005-0000-0000-00006C600000}"/>
    <cellStyle name="Obično 2 4 6 5 2 3 5" xfId="24852" xr:uid="{00000000-0005-0000-0000-00006D600000}"/>
    <cellStyle name="Obično 2 4 6 5 2 4" xfId="24853" xr:uid="{00000000-0005-0000-0000-00006E600000}"/>
    <cellStyle name="Obično 2 4 6 5 2 4 2" xfId="24854" xr:uid="{00000000-0005-0000-0000-00006F600000}"/>
    <cellStyle name="Obično 2 4 6 5 2 4 3" xfId="24855" xr:uid="{00000000-0005-0000-0000-000070600000}"/>
    <cellStyle name="Obično 2 4 6 5 2 5" xfId="24856" xr:uid="{00000000-0005-0000-0000-000071600000}"/>
    <cellStyle name="Obično 2 4 6 5 2 5 2" xfId="24857" xr:uid="{00000000-0005-0000-0000-000072600000}"/>
    <cellStyle name="Obično 2 4 6 5 2 6" xfId="24858" xr:uid="{00000000-0005-0000-0000-000073600000}"/>
    <cellStyle name="Obično 2 4 6 5 2 7" xfId="24859" xr:uid="{00000000-0005-0000-0000-000074600000}"/>
    <cellStyle name="Obično 2 4 6 5 3" xfId="24860" xr:uid="{00000000-0005-0000-0000-000075600000}"/>
    <cellStyle name="Obično 2 4 6 5 3 2" xfId="24861" xr:uid="{00000000-0005-0000-0000-000076600000}"/>
    <cellStyle name="Obično 2 4 6 5 3 2 2" xfId="24862" xr:uid="{00000000-0005-0000-0000-000077600000}"/>
    <cellStyle name="Obično 2 4 6 5 3 2 3" xfId="24863" xr:uid="{00000000-0005-0000-0000-000078600000}"/>
    <cellStyle name="Obično 2 4 6 5 3 3" xfId="24864" xr:uid="{00000000-0005-0000-0000-000079600000}"/>
    <cellStyle name="Obično 2 4 6 5 3 3 2" xfId="24865" xr:uid="{00000000-0005-0000-0000-00007A600000}"/>
    <cellStyle name="Obično 2 4 6 5 3 4" xfId="24866" xr:uid="{00000000-0005-0000-0000-00007B600000}"/>
    <cellStyle name="Obično 2 4 6 5 3 5" xfId="24867" xr:uid="{00000000-0005-0000-0000-00007C600000}"/>
    <cellStyle name="Obično 2 4 6 5 4" xfId="24868" xr:uid="{00000000-0005-0000-0000-00007D600000}"/>
    <cellStyle name="Obično 2 4 6 5 4 2" xfId="24869" xr:uid="{00000000-0005-0000-0000-00007E600000}"/>
    <cellStyle name="Obično 2 4 6 5 4 2 2" xfId="24870" xr:uid="{00000000-0005-0000-0000-00007F600000}"/>
    <cellStyle name="Obično 2 4 6 5 4 2 3" xfId="24871" xr:uid="{00000000-0005-0000-0000-000080600000}"/>
    <cellStyle name="Obično 2 4 6 5 4 3" xfId="24872" xr:uid="{00000000-0005-0000-0000-000081600000}"/>
    <cellStyle name="Obično 2 4 6 5 4 3 2" xfId="24873" xr:uid="{00000000-0005-0000-0000-000082600000}"/>
    <cellStyle name="Obično 2 4 6 5 4 4" xfId="24874" xr:uid="{00000000-0005-0000-0000-000083600000}"/>
    <cellStyle name="Obično 2 4 6 5 4 5" xfId="24875" xr:uid="{00000000-0005-0000-0000-000084600000}"/>
    <cellStyle name="Obično 2 4 6 5 5" xfId="24876" xr:uid="{00000000-0005-0000-0000-000085600000}"/>
    <cellStyle name="Obično 2 4 6 5 5 2" xfId="24877" xr:uid="{00000000-0005-0000-0000-000086600000}"/>
    <cellStyle name="Obično 2 4 6 5 5 2 2" xfId="24878" xr:uid="{00000000-0005-0000-0000-000087600000}"/>
    <cellStyle name="Obično 2 4 6 5 5 3" xfId="24879" xr:uid="{00000000-0005-0000-0000-000088600000}"/>
    <cellStyle name="Obično 2 4 6 5 5 3 2" xfId="24880" xr:uid="{00000000-0005-0000-0000-000089600000}"/>
    <cellStyle name="Obično 2 4 6 5 5 4" xfId="24881" xr:uid="{00000000-0005-0000-0000-00008A600000}"/>
    <cellStyle name="Obično 2 4 6 5 5 5" xfId="24882" xr:uid="{00000000-0005-0000-0000-00008B600000}"/>
    <cellStyle name="Obično 2 4 6 5 6" xfId="24883" xr:uid="{00000000-0005-0000-0000-00008C600000}"/>
    <cellStyle name="Obično 2 4 6 5 6 2" xfId="24884" xr:uid="{00000000-0005-0000-0000-00008D600000}"/>
    <cellStyle name="Obično 2 4 6 5 7" xfId="24885" xr:uid="{00000000-0005-0000-0000-00008E600000}"/>
    <cellStyle name="Obično 2 4 6 5 7 2" xfId="24886" xr:uid="{00000000-0005-0000-0000-00008F600000}"/>
    <cellStyle name="Obično 2 4 6 5 8" xfId="24887" xr:uid="{00000000-0005-0000-0000-000090600000}"/>
    <cellStyle name="Obično 2 4 6 5 9" xfId="24888" xr:uid="{00000000-0005-0000-0000-000091600000}"/>
    <cellStyle name="Obično 2 4 6 6" xfId="24889" xr:uid="{00000000-0005-0000-0000-000092600000}"/>
    <cellStyle name="Obično 2 4 6 6 2" xfId="24890" xr:uid="{00000000-0005-0000-0000-000093600000}"/>
    <cellStyle name="Obično 2 4 6 6 2 2" xfId="24891" xr:uid="{00000000-0005-0000-0000-000094600000}"/>
    <cellStyle name="Obično 2 4 6 6 2 2 2" xfId="24892" xr:uid="{00000000-0005-0000-0000-000095600000}"/>
    <cellStyle name="Obično 2 4 6 6 2 2 2 2" xfId="24893" xr:uid="{00000000-0005-0000-0000-000096600000}"/>
    <cellStyle name="Obično 2 4 6 6 2 2 2 3" xfId="24894" xr:uid="{00000000-0005-0000-0000-000097600000}"/>
    <cellStyle name="Obično 2 4 6 6 2 2 3" xfId="24895" xr:uid="{00000000-0005-0000-0000-000098600000}"/>
    <cellStyle name="Obično 2 4 6 6 2 2 3 2" xfId="24896" xr:uid="{00000000-0005-0000-0000-000099600000}"/>
    <cellStyle name="Obično 2 4 6 6 2 2 4" xfId="24897" xr:uid="{00000000-0005-0000-0000-00009A600000}"/>
    <cellStyle name="Obično 2 4 6 6 2 2 5" xfId="24898" xr:uid="{00000000-0005-0000-0000-00009B600000}"/>
    <cellStyle name="Obično 2 4 6 6 2 3" xfId="24899" xr:uid="{00000000-0005-0000-0000-00009C600000}"/>
    <cellStyle name="Obično 2 4 6 6 2 3 2" xfId="24900" xr:uid="{00000000-0005-0000-0000-00009D600000}"/>
    <cellStyle name="Obično 2 4 6 6 2 3 2 2" xfId="24901" xr:uid="{00000000-0005-0000-0000-00009E600000}"/>
    <cellStyle name="Obično 2 4 6 6 2 3 2 3" xfId="24902" xr:uid="{00000000-0005-0000-0000-00009F600000}"/>
    <cellStyle name="Obično 2 4 6 6 2 3 3" xfId="24903" xr:uid="{00000000-0005-0000-0000-0000A0600000}"/>
    <cellStyle name="Obično 2 4 6 6 2 3 3 2" xfId="24904" xr:uid="{00000000-0005-0000-0000-0000A1600000}"/>
    <cellStyle name="Obično 2 4 6 6 2 3 4" xfId="24905" xr:uid="{00000000-0005-0000-0000-0000A2600000}"/>
    <cellStyle name="Obično 2 4 6 6 2 3 5" xfId="24906" xr:uid="{00000000-0005-0000-0000-0000A3600000}"/>
    <cellStyle name="Obično 2 4 6 6 2 4" xfId="24907" xr:uid="{00000000-0005-0000-0000-0000A4600000}"/>
    <cellStyle name="Obično 2 4 6 6 2 4 2" xfId="24908" xr:uid="{00000000-0005-0000-0000-0000A5600000}"/>
    <cellStyle name="Obično 2 4 6 6 2 4 3" xfId="24909" xr:uid="{00000000-0005-0000-0000-0000A6600000}"/>
    <cellStyle name="Obično 2 4 6 6 2 5" xfId="24910" xr:uid="{00000000-0005-0000-0000-0000A7600000}"/>
    <cellStyle name="Obično 2 4 6 6 2 5 2" xfId="24911" xr:uid="{00000000-0005-0000-0000-0000A8600000}"/>
    <cellStyle name="Obično 2 4 6 6 2 6" xfId="24912" xr:uid="{00000000-0005-0000-0000-0000A9600000}"/>
    <cellStyle name="Obično 2 4 6 6 2 7" xfId="24913" xr:uid="{00000000-0005-0000-0000-0000AA600000}"/>
    <cellStyle name="Obično 2 4 6 6 3" xfId="24914" xr:uid="{00000000-0005-0000-0000-0000AB600000}"/>
    <cellStyle name="Obično 2 4 6 6 3 2" xfId="24915" xr:uid="{00000000-0005-0000-0000-0000AC600000}"/>
    <cellStyle name="Obično 2 4 6 6 3 2 2" xfId="24916" xr:uid="{00000000-0005-0000-0000-0000AD600000}"/>
    <cellStyle name="Obično 2 4 6 6 3 2 3" xfId="24917" xr:uid="{00000000-0005-0000-0000-0000AE600000}"/>
    <cellStyle name="Obično 2 4 6 6 3 3" xfId="24918" xr:uid="{00000000-0005-0000-0000-0000AF600000}"/>
    <cellStyle name="Obično 2 4 6 6 3 3 2" xfId="24919" xr:uid="{00000000-0005-0000-0000-0000B0600000}"/>
    <cellStyle name="Obično 2 4 6 6 3 4" xfId="24920" xr:uid="{00000000-0005-0000-0000-0000B1600000}"/>
    <cellStyle name="Obično 2 4 6 6 3 5" xfId="24921" xr:uid="{00000000-0005-0000-0000-0000B2600000}"/>
    <cellStyle name="Obično 2 4 6 6 4" xfId="24922" xr:uid="{00000000-0005-0000-0000-0000B3600000}"/>
    <cellStyle name="Obično 2 4 6 6 4 2" xfId="24923" xr:uid="{00000000-0005-0000-0000-0000B4600000}"/>
    <cellStyle name="Obično 2 4 6 6 4 2 2" xfId="24924" xr:uid="{00000000-0005-0000-0000-0000B5600000}"/>
    <cellStyle name="Obično 2 4 6 6 4 2 3" xfId="24925" xr:uid="{00000000-0005-0000-0000-0000B6600000}"/>
    <cellStyle name="Obično 2 4 6 6 4 3" xfId="24926" xr:uid="{00000000-0005-0000-0000-0000B7600000}"/>
    <cellStyle name="Obično 2 4 6 6 4 3 2" xfId="24927" xr:uid="{00000000-0005-0000-0000-0000B8600000}"/>
    <cellStyle name="Obično 2 4 6 6 4 4" xfId="24928" xr:uid="{00000000-0005-0000-0000-0000B9600000}"/>
    <cellStyle name="Obično 2 4 6 6 4 5" xfId="24929" xr:uid="{00000000-0005-0000-0000-0000BA600000}"/>
    <cellStyle name="Obično 2 4 6 6 5" xfId="24930" xr:uid="{00000000-0005-0000-0000-0000BB600000}"/>
    <cellStyle name="Obično 2 4 6 6 5 2" xfId="24931" xr:uid="{00000000-0005-0000-0000-0000BC600000}"/>
    <cellStyle name="Obično 2 4 6 6 5 3" xfId="24932" xr:uid="{00000000-0005-0000-0000-0000BD600000}"/>
    <cellStyle name="Obično 2 4 6 6 6" xfId="24933" xr:uid="{00000000-0005-0000-0000-0000BE600000}"/>
    <cellStyle name="Obično 2 4 6 6 6 2" xfId="24934" xr:uid="{00000000-0005-0000-0000-0000BF600000}"/>
    <cellStyle name="Obično 2 4 6 6 7" xfId="24935" xr:uid="{00000000-0005-0000-0000-0000C0600000}"/>
    <cellStyle name="Obično 2 4 6 6 8" xfId="24936" xr:uid="{00000000-0005-0000-0000-0000C1600000}"/>
    <cellStyle name="Obično 2 4 6 7" xfId="24937" xr:uid="{00000000-0005-0000-0000-0000C2600000}"/>
    <cellStyle name="Obično 2 4 6 7 2" xfId="24938" xr:uid="{00000000-0005-0000-0000-0000C3600000}"/>
    <cellStyle name="Obično 2 4 6 7 2 2" xfId="24939" xr:uid="{00000000-0005-0000-0000-0000C4600000}"/>
    <cellStyle name="Obično 2 4 6 7 2 2 2" xfId="24940" xr:uid="{00000000-0005-0000-0000-0000C5600000}"/>
    <cellStyle name="Obično 2 4 6 7 2 2 2 2" xfId="24941" xr:uid="{00000000-0005-0000-0000-0000C6600000}"/>
    <cellStyle name="Obično 2 4 6 7 2 2 2 3" xfId="24942" xr:uid="{00000000-0005-0000-0000-0000C7600000}"/>
    <cellStyle name="Obično 2 4 6 7 2 2 3" xfId="24943" xr:uid="{00000000-0005-0000-0000-0000C8600000}"/>
    <cellStyle name="Obično 2 4 6 7 2 2 3 2" xfId="24944" xr:uid="{00000000-0005-0000-0000-0000C9600000}"/>
    <cellStyle name="Obično 2 4 6 7 2 2 4" xfId="24945" xr:uid="{00000000-0005-0000-0000-0000CA600000}"/>
    <cellStyle name="Obično 2 4 6 7 2 2 5" xfId="24946" xr:uid="{00000000-0005-0000-0000-0000CB600000}"/>
    <cellStyle name="Obično 2 4 6 7 2 3" xfId="24947" xr:uid="{00000000-0005-0000-0000-0000CC600000}"/>
    <cellStyle name="Obično 2 4 6 7 2 3 2" xfId="24948" xr:uid="{00000000-0005-0000-0000-0000CD600000}"/>
    <cellStyle name="Obično 2 4 6 7 2 3 2 2" xfId="24949" xr:uid="{00000000-0005-0000-0000-0000CE600000}"/>
    <cellStyle name="Obično 2 4 6 7 2 3 2 3" xfId="24950" xr:uid="{00000000-0005-0000-0000-0000CF600000}"/>
    <cellStyle name="Obično 2 4 6 7 2 3 3" xfId="24951" xr:uid="{00000000-0005-0000-0000-0000D0600000}"/>
    <cellStyle name="Obično 2 4 6 7 2 3 3 2" xfId="24952" xr:uid="{00000000-0005-0000-0000-0000D1600000}"/>
    <cellStyle name="Obično 2 4 6 7 2 3 4" xfId="24953" xr:uid="{00000000-0005-0000-0000-0000D2600000}"/>
    <cellStyle name="Obično 2 4 6 7 2 3 5" xfId="24954" xr:uid="{00000000-0005-0000-0000-0000D3600000}"/>
    <cellStyle name="Obično 2 4 6 7 2 4" xfId="24955" xr:uid="{00000000-0005-0000-0000-0000D4600000}"/>
    <cellStyle name="Obično 2 4 6 7 2 4 2" xfId="24956" xr:uid="{00000000-0005-0000-0000-0000D5600000}"/>
    <cellStyle name="Obično 2 4 6 7 2 4 3" xfId="24957" xr:uid="{00000000-0005-0000-0000-0000D6600000}"/>
    <cellStyle name="Obično 2 4 6 7 2 5" xfId="24958" xr:uid="{00000000-0005-0000-0000-0000D7600000}"/>
    <cellStyle name="Obično 2 4 6 7 2 5 2" xfId="24959" xr:uid="{00000000-0005-0000-0000-0000D8600000}"/>
    <cellStyle name="Obično 2 4 6 7 2 6" xfId="24960" xr:uid="{00000000-0005-0000-0000-0000D9600000}"/>
    <cellStyle name="Obično 2 4 6 7 2 7" xfId="24961" xr:uid="{00000000-0005-0000-0000-0000DA600000}"/>
    <cellStyle name="Obično 2 4 6 7 3" xfId="24962" xr:uid="{00000000-0005-0000-0000-0000DB600000}"/>
    <cellStyle name="Obično 2 4 6 7 3 2" xfId="24963" xr:uid="{00000000-0005-0000-0000-0000DC600000}"/>
    <cellStyle name="Obično 2 4 6 7 3 2 2" xfId="24964" xr:uid="{00000000-0005-0000-0000-0000DD600000}"/>
    <cellStyle name="Obično 2 4 6 7 3 2 3" xfId="24965" xr:uid="{00000000-0005-0000-0000-0000DE600000}"/>
    <cellStyle name="Obično 2 4 6 7 3 3" xfId="24966" xr:uid="{00000000-0005-0000-0000-0000DF600000}"/>
    <cellStyle name="Obično 2 4 6 7 3 3 2" xfId="24967" xr:uid="{00000000-0005-0000-0000-0000E0600000}"/>
    <cellStyle name="Obično 2 4 6 7 3 4" xfId="24968" xr:uid="{00000000-0005-0000-0000-0000E1600000}"/>
    <cellStyle name="Obično 2 4 6 7 3 5" xfId="24969" xr:uid="{00000000-0005-0000-0000-0000E2600000}"/>
    <cellStyle name="Obično 2 4 6 7 4" xfId="24970" xr:uid="{00000000-0005-0000-0000-0000E3600000}"/>
    <cellStyle name="Obično 2 4 6 7 4 2" xfId="24971" xr:uid="{00000000-0005-0000-0000-0000E4600000}"/>
    <cellStyle name="Obično 2 4 6 7 4 2 2" xfId="24972" xr:uid="{00000000-0005-0000-0000-0000E5600000}"/>
    <cellStyle name="Obično 2 4 6 7 4 2 3" xfId="24973" xr:uid="{00000000-0005-0000-0000-0000E6600000}"/>
    <cellStyle name="Obično 2 4 6 7 4 3" xfId="24974" xr:uid="{00000000-0005-0000-0000-0000E7600000}"/>
    <cellStyle name="Obično 2 4 6 7 4 3 2" xfId="24975" xr:uid="{00000000-0005-0000-0000-0000E8600000}"/>
    <cellStyle name="Obično 2 4 6 7 4 4" xfId="24976" xr:uid="{00000000-0005-0000-0000-0000E9600000}"/>
    <cellStyle name="Obično 2 4 6 7 4 5" xfId="24977" xr:uid="{00000000-0005-0000-0000-0000EA600000}"/>
    <cellStyle name="Obično 2 4 6 7 5" xfId="24978" xr:uid="{00000000-0005-0000-0000-0000EB600000}"/>
    <cellStyle name="Obično 2 4 6 7 5 2" xfId="24979" xr:uid="{00000000-0005-0000-0000-0000EC600000}"/>
    <cellStyle name="Obično 2 4 6 7 5 3" xfId="24980" xr:uid="{00000000-0005-0000-0000-0000ED600000}"/>
    <cellStyle name="Obično 2 4 6 7 6" xfId="24981" xr:uid="{00000000-0005-0000-0000-0000EE600000}"/>
    <cellStyle name="Obično 2 4 6 7 6 2" xfId="24982" xr:uid="{00000000-0005-0000-0000-0000EF600000}"/>
    <cellStyle name="Obično 2 4 6 7 7" xfId="24983" xr:uid="{00000000-0005-0000-0000-0000F0600000}"/>
    <cellStyle name="Obično 2 4 6 7 8" xfId="24984" xr:uid="{00000000-0005-0000-0000-0000F1600000}"/>
    <cellStyle name="Obično 2 4 6 8" xfId="24985" xr:uid="{00000000-0005-0000-0000-0000F2600000}"/>
    <cellStyle name="Obično 2 4 6 8 2" xfId="24986" xr:uid="{00000000-0005-0000-0000-0000F3600000}"/>
    <cellStyle name="Obično 2 4 6 8 2 2" xfId="24987" xr:uid="{00000000-0005-0000-0000-0000F4600000}"/>
    <cellStyle name="Obično 2 4 6 8 2 2 2" xfId="24988" xr:uid="{00000000-0005-0000-0000-0000F5600000}"/>
    <cellStyle name="Obično 2 4 6 8 2 2 3" xfId="24989" xr:uid="{00000000-0005-0000-0000-0000F6600000}"/>
    <cellStyle name="Obično 2 4 6 8 2 3" xfId="24990" xr:uid="{00000000-0005-0000-0000-0000F7600000}"/>
    <cellStyle name="Obično 2 4 6 8 2 3 2" xfId="24991" xr:uid="{00000000-0005-0000-0000-0000F8600000}"/>
    <cellStyle name="Obično 2 4 6 8 2 4" xfId="24992" xr:uid="{00000000-0005-0000-0000-0000F9600000}"/>
    <cellStyle name="Obično 2 4 6 8 2 5" xfId="24993" xr:uid="{00000000-0005-0000-0000-0000FA600000}"/>
    <cellStyle name="Obično 2 4 6 8 3" xfId="24994" xr:uid="{00000000-0005-0000-0000-0000FB600000}"/>
    <cellStyle name="Obično 2 4 6 8 3 2" xfId="24995" xr:uid="{00000000-0005-0000-0000-0000FC600000}"/>
    <cellStyle name="Obično 2 4 6 8 3 2 2" xfId="24996" xr:uid="{00000000-0005-0000-0000-0000FD600000}"/>
    <cellStyle name="Obično 2 4 6 8 3 2 3" xfId="24997" xr:uid="{00000000-0005-0000-0000-0000FE600000}"/>
    <cellStyle name="Obično 2 4 6 8 3 3" xfId="24998" xr:uid="{00000000-0005-0000-0000-0000FF600000}"/>
    <cellStyle name="Obično 2 4 6 8 3 3 2" xfId="24999" xr:uid="{00000000-0005-0000-0000-000000610000}"/>
    <cellStyle name="Obično 2 4 6 8 3 4" xfId="25000" xr:uid="{00000000-0005-0000-0000-000001610000}"/>
    <cellStyle name="Obično 2 4 6 8 3 5" xfId="25001" xr:uid="{00000000-0005-0000-0000-000002610000}"/>
    <cellStyle name="Obično 2 4 6 8 4" xfId="25002" xr:uid="{00000000-0005-0000-0000-000003610000}"/>
    <cellStyle name="Obično 2 4 6 8 4 2" xfId="25003" xr:uid="{00000000-0005-0000-0000-000004610000}"/>
    <cellStyle name="Obično 2 4 6 8 4 3" xfId="25004" xr:uid="{00000000-0005-0000-0000-000005610000}"/>
    <cellStyle name="Obično 2 4 6 8 5" xfId="25005" xr:uid="{00000000-0005-0000-0000-000006610000}"/>
    <cellStyle name="Obično 2 4 6 8 5 2" xfId="25006" xr:uid="{00000000-0005-0000-0000-000007610000}"/>
    <cellStyle name="Obično 2 4 6 8 6" xfId="25007" xr:uid="{00000000-0005-0000-0000-000008610000}"/>
    <cellStyle name="Obično 2 4 6 8 7" xfId="25008" xr:uid="{00000000-0005-0000-0000-000009610000}"/>
    <cellStyle name="Obično 2 4 6 9" xfId="25009" xr:uid="{00000000-0005-0000-0000-00000A610000}"/>
    <cellStyle name="Obično 2 4 6 9 2" xfId="25010" xr:uid="{00000000-0005-0000-0000-00000B610000}"/>
    <cellStyle name="Obično 2 4 6 9 2 2" xfId="25011" xr:uid="{00000000-0005-0000-0000-00000C610000}"/>
    <cellStyle name="Obično 2 4 6 9 2 3" xfId="25012" xr:uid="{00000000-0005-0000-0000-00000D610000}"/>
    <cellStyle name="Obično 2 4 6 9 3" xfId="25013" xr:uid="{00000000-0005-0000-0000-00000E610000}"/>
    <cellStyle name="Obično 2 4 6 9 3 2" xfId="25014" xr:uid="{00000000-0005-0000-0000-00000F610000}"/>
    <cellStyle name="Obično 2 4 6 9 4" xfId="25015" xr:uid="{00000000-0005-0000-0000-000010610000}"/>
    <cellStyle name="Obično 2 4 6 9 5" xfId="25016" xr:uid="{00000000-0005-0000-0000-000011610000}"/>
    <cellStyle name="Obično 2 4 7" xfId="25017" xr:uid="{00000000-0005-0000-0000-000012610000}"/>
    <cellStyle name="Obično 2 4 7 10" xfId="25018" xr:uid="{00000000-0005-0000-0000-000013610000}"/>
    <cellStyle name="Obično 2 4 7 10 2" xfId="25019" xr:uid="{00000000-0005-0000-0000-000014610000}"/>
    <cellStyle name="Obično 2 4 7 10 2 2" xfId="25020" xr:uid="{00000000-0005-0000-0000-000015610000}"/>
    <cellStyle name="Obično 2 4 7 10 2 3" xfId="25021" xr:uid="{00000000-0005-0000-0000-000016610000}"/>
    <cellStyle name="Obično 2 4 7 10 3" xfId="25022" xr:uid="{00000000-0005-0000-0000-000017610000}"/>
    <cellStyle name="Obično 2 4 7 10 3 2" xfId="25023" xr:uid="{00000000-0005-0000-0000-000018610000}"/>
    <cellStyle name="Obično 2 4 7 10 4" xfId="25024" xr:uid="{00000000-0005-0000-0000-000019610000}"/>
    <cellStyle name="Obično 2 4 7 10 5" xfId="25025" xr:uid="{00000000-0005-0000-0000-00001A610000}"/>
    <cellStyle name="Obično 2 4 7 11" xfId="25026" xr:uid="{00000000-0005-0000-0000-00001B610000}"/>
    <cellStyle name="Obično 2 4 7 11 2" xfId="25027" xr:uid="{00000000-0005-0000-0000-00001C610000}"/>
    <cellStyle name="Obično 2 4 7 11 2 2" xfId="25028" xr:uid="{00000000-0005-0000-0000-00001D610000}"/>
    <cellStyle name="Obično 2 4 7 11 2 3" xfId="25029" xr:uid="{00000000-0005-0000-0000-00001E610000}"/>
    <cellStyle name="Obično 2 4 7 11 3" xfId="25030" xr:uid="{00000000-0005-0000-0000-00001F610000}"/>
    <cellStyle name="Obično 2 4 7 11 3 2" xfId="25031" xr:uid="{00000000-0005-0000-0000-000020610000}"/>
    <cellStyle name="Obično 2 4 7 11 4" xfId="25032" xr:uid="{00000000-0005-0000-0000-000021610000}"/>
    <cellStyle name="Obično 2 4 7 11 5" xfId="25033" xr:uid="{00000000-0005-0000-0000-000022610000}"/>
    <cellStyle name="Obično 2 4 7 12" xfId="25034" xr:uid="{00000000-0005-0000-0000-000023610000}"/>
    <cellStyle name="Obično 2 4 7 12 2" xfId="25035" xr:uid="{00000000-0005-0000-0000-000024610000}"/>
    <cellStyle name="Obično 2 4 7 12 2 2" xfId="25036" xr:uid="{00000000-0005-0000-0000-000025610000}"/>
    <cellStyle name="Obično 2 4 7 12 3" xfId="25037" xr:uid="{00000000-0005-0000-0000-000026610000}"/>
    <cellStyle name="Obično 2 4 7 12 3 2" xfId="25038" xr:uid="{00000000-0005-0000-0000-000027610000}"/>
    <cellStyle name="Obično 2 4 7 12 4" xfId="25039" xr:uid="{00000000-0005-0000-0000-000028610000}"/>
    <cellStyle name="Obično 2 4 7 12 5" xfId="25040" xr:uid="{00000000-0005-0000-0000-000029610000}"/>
    <cellStyle name="Obično 2 4 7 13" xfId="25041" xr:uid="{00000000-0005-0000-0000-00002A610000}"/>
    <cellStyle name="Obično 2 4 7 13 2" xfId="25042" xr:uid="{00000000-0005-0000-0000-00002B610000}"/>
    <cellStyle name="Obično 2 4 7 13 2 2" xfId="25043" xr:uid="{00000000-0005-0000-0000-00002C610000}"/>
    <cellStyle name="Obično 2 4 7 13 3" xfId="25044" xr:uid="{00000000-0005-0000-0000-00002D610000}"/>
    <cellStyle name="Obično 2 4 7 14" xfId="25045" xr:uid="{00000000-0005-0000-0000-00002E610000}"/>
    <cellStyle name="Obično 2 4 7 14 2" xfId="25046" xr:uid="{00000000-0005-0000-0000-00002F610000}"/>
    <cellStyle name="Obično 2 4 7 15" xfId="25047" xr:uid="{00000000-0005-0000-0000-000030610000}"/>
    <cellStyle name="Obično 2 4 7 15 2" xfId="25048" xr:uid="{00000000-0005-0000-0000-000031610000}"/>
    <cellStyle name="Obično 2 4 7 16" xfId="25049" xr:uid="{00000000-0005-0000-0000-000032610000}"/>
    <cellStyle name="Obično 2 4 7 17" xfId="25050" xr:uid="{00000000-0005-0000-0000-000033610000}"/>
    <cellStyle name="Obično 2 4 7 18" xfId="25051" xr:uid="{00000000-0005-0000-0000-000034610000}"/>
    <cellStyle name="Obično 2 4 7 2" xfId="25052" xr:uid="{00000000-0005-0000-0000-000035610000}"/>
    <cellStyle name="Obično 2 4 7 2 10" xfId="25053" xr:uid="{00000000-0005-0000-0000-000036610000}"/>
    <cellStyle name="Obično 2 4 7 2 11" xfId="25054" xr:uid="{00000000-0005-0000-0000-000037610000}"/>
    <cellStyle name="Obično 2 4 7 2 12" xfId="25055" xr:uid="{00000000-0005-0000-0000-000038610000}"/>
    <cellStyle name="Obično 2 4 7 2 2" xfId="25056" xr:uid="{00000000-0005-0000-0000-000039610000}"/>
    <cellStyle name="Obično 2 4 7 2 2 2" xfId="25057" xr:uid="{00000000-0005-0000-0000-00003A610000}"/>
    <cellStyle name="Obično 2 4 7 2 2 2 2" xfId="25058" xr:uid="{00000000-0005-0000-0000-00003B610000}"/>
    <cellStyle name="Obično 2 4 7 2 2 2 2 2" xfId="25059" xr:uid="{00000000-0005-0000-0000-00003C610000}"/>
    <cellStyle name="Obično 2 4 7 2 2 2 2 2 2" xfId="25060" xr:uid="{00000000-0005-0000-0000-00003D610000}"/>
    <cellStyle name="Obično 2 4 7 2 2 2 2 2 3" xfId="25061" xr:uid="{00000000-0005-0000-0000-00003E610000}"/>
    <cellStyle name="Obično 2 4 7 2 2 2 2 3" xfId="25062" xr:uid="{00000000-0005-0000-0000-00003F610000}"/>
    <cellStyle name="Obično 2 4 7 2 2 2 2 3 2" xfId="25063" xr:uid="{00000000-0005-0000-0000-000040610000}"/>
    <cellStyle name="Obično 2 4 7 2 2 2 2 4" xfId="25064" xr:uid="{00000000-0005-0000-0000-000041610000}"/>
    <cellStyle name="Obično 2 4 7 2 2 2 2 5" xfId="25065" xr:uid="{00000000-0005-0000-0000-000042610000}"/>
    <cellStyle name="Obično 2 4 7 2 2 2 3" xfId="25066" xr:uid="{00000000-0005-0000-0000-000043610000}"/>
    <cellStyle name="Obično 2 4 7 2 2 2 3 2" xfId="25067" xr:uid="{00000000-0005-0000-0000-000044610000}"/>
    <cellStyle name="Obično 2 4 7 2 2 2 3 2 2" xfId="25068" xr:uid="{00000000-0005-0000-0000-000045610000}"/>
    <cellStyle name="Obično 2 4 7 2 2 2 3 2 3" xfId="25069" xr:uid="{00000000-0005-0000-0000-000046610000}"/>
    <cellStyle name="Obično 2 4 7 2 2 2 3 3" xfId="25070" xr:uid="{00000000-0005-0000-0000-000047610000}"/>
    <cellStyle name="Obično 2 4 7 2 2 2 3 3 2" xfId="25071" xr:uid="{00000000-0005-0000-0000-000048610000}"/>
    <cellStyle name="Obično 2 4 7 2 2 2 3 4" xfId="25072" xr:uid="{00000000-0005-0000-0000-000049610000}"/>
    <cellStyle name="Obično 2 4 7 2 2 2 3 5" xfId="25073" xr:uid="{00000000-0005-0000-0000-00004A610000}"/>
    <cellStyle name="Obično 2 4 7 2 2 2 4" xfId="25074" xr:uid="{00000000-0005-0000-0000-00004B610000}"/>
    <cellStyle name="Obično 2 4 7 2 2 2 4 2" xfId="25075" xr:uid="{00000000-0005-0000-0000-00004C610000}"/>
    <cellStyle name="Obično 2 4 7 2 2 2 4 3" xfId="25076" xr:uid="{00000000-0005-0000-0000-00004D610000}"/>
    <cellStyle name="Obično 2 4 7 2 2 2 5" xfId="25077" xr:uid="{00000000-0005-0000-0000-00004E610000}"/>
    <cellStyle name="Obično 2 4 7 2 2 2 5 2" xfId="25078" xr:uid="{00000000-0005-0000-0000-00004F610000}"/>
    <cellStyle name="Obično 2 4 7 2 2 2 6" xfId="25079" xr:uid="{00000000-0005-0000-0000-000050610000}"/>
    <cellStyle name="Obično 2 4 7 2 2 2 7" xfId="25080" xr:uid="{00000000-0005-0000-0000-000051610000}"/>
    <cellStyle name="Obično 2 4 7 2 2 3" xfId="25081" xr:uid="{00000000-0005-0000-0000-000052610000}"/>
    <cellStyle name="Obično 2 4 7 2 2 3 2" xfId="25082" xr:uid="{00000000-0005-0000-0000-000053610000}"/>
    <cellStyle name="Obično 2 4 7 2 2 3 2 2" xfId="25083" xr:uid="{00000000-0005-0000-0000-000054610000}"/>
    <cellStyle name="Obično 2 4 7 2 2 3 2 3" xfId="25084" xr:uid="{00000000-0005-0000-0000-000055610000}"/>
    <cellStyle name="Obično 2 4 7 2 2 3 3" xfId="25085" xr:uid="{00000000-0005-0000-0000-000056610000}"/>
    <cellStyle name="Obično 2 4 7 2 2 3 3 2" xfId="25086" xr:uid="{00000000-0005-0000-0000-000057610000}"/>
    <cellStyle name="Obično 2 4 7 2 2 3 4" xfId="25087" xr:uid="{00000000-0005-0000-0000-000058610000}"/>
    <cellStyle name="Obično 2 4 7 2 2 3 5" xfId="25088" xr:uid="{00000000-0005-0000-0000-000059610000}"/>
    <cellStyle name="Obično 2 4 7 2 2 4" xfId="25089" xr:uid="{00000000-0005-0000-0000-00005A610000}"/>
    <cellStyle name="Obično 2 4 7 2 2 4 2" xfId="25090" xr:uid="{00000000-0005-0000-0000-00005B610000}"/>
    <cellStyle name="Obično 2 4 7 2 2 4 2 2" xfId="25091" xr:uid="{00000000-0005-0000-0000-00005C610000}"/>
    <cellStyle name="Obično 2 4 7 2 2 4 2 3" xfId="25092" xr:uid="{00000000-0005-0000-0000-00005D610000}"/>
    <cellStyle name="Obično 2 4 7 2 2 4 3" xfId="25093" xr:uid="{00000000-0005-0000-0000-00005E610000}"/>
    <cellStyle name="Obično 2 4 7 2 2 4 3 2" xfId="25094" xr:uid="{00000000-0005-0000-0000-00005F610000}"/>
    <cellStyle name="Obično 2 4 7 2 2 4 4" xfId="25095" xr:uid="{00000000-0005-0000-0000-000060610000}"/>
    <cellStyle name="Obično 2 4 7 2 2 4 5" xfId="25096" xr:uid="{00000000-0005-0000-0000-000061610000}"/>
    <cellStyle name="Obično 2 4 7 2 2 5" xfId="25097" xr:uid="{00000000-0005-0000-0000-000062610000}"/>
    <cellStyle name="Obično 2 4 7 2 2 5 2" xfId="25098" xr:uid="{00000000-0005-0000-0000-000063610000}"/>
    <cellStyle name="Obično 2 4 7 2 2 5 2 2" xfId="25099" xr:uid="{00000000-0005-0000-0000-000064610000}"/>
    <cellStyle name="Obično 2 4 7 2 2 5 3" xfId="25100" xr:uid="{00000000-0005-0000-0000-000065610000}"/>
    <cellStyle name="Obično 2 4 7 2 2 5 3 2" xfId="25101" xr:uid="{00000000-0005-0000-0000-000066610000}"/>
    <cellStyle name="Obično 2 4 7 2 2 5 4" xfId="25102" xr:uid="{00000000-0005-0000-0000-000067610000}"/>
    <cellStyle name="Obično 2 4 7 2 2 5 5" xfId="25103" xr:uid="{00000000-0005-0000-0000-000068610000}"/>
    <cellStyle name="Obično 2 4 7 2 2 6" xfId="25104" xr:uid="{00000000-0005-0000-0000-000069610000}"/>
    <cellStyle name="Obično 2 4 7 2 2 6 2" xfId="25105" xr:uid="{00000000-0005-0000-0000-00006A610000}"/>
    <cellStyle name="Obično 2 4 7 2 2 7" xfId="25106" xr:uid="{00000000-0005-0000-0000-00006B610000}"/>
    <cellStyle name="Obično 2 4 7 2 2 7 2" xfId="25107" xr:uid="{00000000-0005-0000-0000-00006C610000}"/>
    <cellStyle name="Obično 2 4 7 2 2 8" xfId="25108" xr:uid="{00000000-0005-0000-0000-00006D610000}"/>
    <cellStyle name="Obično 2 4 7 2 2 9" xfId="25109" xr:uid="{00000000-0005-0000-0000-00006E610000}"/>
    <cellStyle name="Obično 2 4 7 2 3" xfId="25110" xr:uid="{00000000-0005-0000-0000-00006F610000}"/>
    <cellStyle name="Obično 2 4 7 2 3 2" xfId="25111" xr:uid="{00000000-0005-0000-0000-000070610000}"/>
    <cellStyle name="Obično 2 4 7 2 3 2 2" xfId="25112" xr:uid="{00000000-0005-0000-0000-000071610000}"/>
    <cellStyle name="Obično 2 4 7 2 3 2 2 2" xfId="25113" xr:uid="{00000000-0005-0000-0000-000072610000}"/>
    <cellStyle name="Obično 2 4 7 2 3 2 2 2 2" xfId="25114" xr:uid="{00000000-0005-0000-0000-000073610000}"/>
    <cellStyle name="Obično 2 4 7 2 3 2 2 2 3" xfId="25115" xr:uid="{00000000-0005-0000-0000-000074610000}"/>
    <cellStyle name="Obično 2 4 7 2 3 2 2 3" xfId="25116" xr:uid="{00000000-0005-0000-0000-000075610000}"/>
    <cellStyle name="Obično 2 4 7 2 3 2 2 3 2" xfId="25117" xr:uid="{00000000-0005-0000-0000-000076610000}"/>
    <cellStyle name="Obično 2 4 7 2 3 2 2 4" xfId="25118" xr:uid="{00000000-0005-0000-0000-000077610000}"/>
    <cellStyle name="Obično 2 4 7 2 3 2 2 5" xfId="25119" xr:uid="{00000000-0005-0000-0000-000078610000}"/>
    <cellStyle name="Obično 2 4 7 2 3 2 3" xfId="25120" xr:uid="{00000000-0005-0000-0000-000079610000}"/>
    <cellStyle name="Obično 2 4 7 2 3 2 3 2" xfId="25121" xr:uid="{00000000-0005-0000-0000-00007A610000}"/>
    <cellStyle name="Obično 2 4 7 2 3 2 3 2 2" xfId="25122" xr:uid="{00000000-0005-0000-0000-00007B610000}"/>
    <cellStyle name="Obično 2 4 7 2 3 2 3 2 3" xfId="25123" xr:uid="{00000000-0005-0000-0000-00007C610000}"/>
    <cellStyle name="Obično 2 4 7 2 3 2 3 3" xfId="25124" xr:uid="{00000000-0005-0000-0000-00007D610000}"/>
    <cellStyle name="Obično 2 4 7 2 3 2 3 3 2" xfId="25125" xr:uid="{00000000-0005-0000-0000-00007E610000}"/>
    <cellStyle name="Obično 2 4 7 2 3 2 3 4" xfId="25126" xr:uid="{00000000-0005-0000-0000-00007F610000}"/>
    <cellStyle name="Obično 2 4 7 2 3 2 3 5" xfId="25127" xr:uid="{00000000-0005-0000-0000-000080610000}"/>
    <cellStyle name="Obično 2 4 7 2 3 2 4" xfId="25128" xr:uid="{00000000-0005-0000-0000-000081610000}"/>
    <cellStyle name="Obično 2 4 7 2 3 2 4 2" xfId="25129" xr:uid="{00000000-0005-0000-0000-000082610000}"/>
    <cellStyle name="Obično 2 4 7 2 3 2 4 3" xfId="25130" xr:uid="{00000000-0005-0000-0000-000083610000}"/>
    <cellStyle name="Obično 2 4 7 2 3 2 5" xfId="25131" xr:uid="{00000000-0005-0000-0000-000084610000}"/>
    <cellStyle name="Obično 2 4 7 2 3 2 5 2" xfId="25132" xr:uid="{00000000-0005-0000-0000-000085610000}"/>
    <cellStyle name="Obično 2 4 7 2 3 2 6" xfId="25133" xr:uid="{00000000-0005-0000-0000-000086610000}"/>
    <cellStyle name="Obično 2 4 7 2 3 2 7" xfId="25134" xr:uid="{00000000-0005-0000-0000-000087610000}"/>
    <cellStyle name="Obično 2 4 7 2 3 3" xfId="25135" xr:uid="{00000000-0005-0000-0000-000088610000}"/>
    <cellStyle name="Obično 2 4 7 2 3 3 2" xfId="25136" xr:uid="{00000000-0005-0000-0000-000089610000}"/>
    <cellStyle name="Obično 2 4 7 2 3 3 2 2" xfId="25137" xr:uid="{00000000-0005-0000-0000-00008A610000}"/>
    <cellStyle name="Obično 2 4 7 2 3 3 2 3" xfId="25138" xr:uid="{00000000-0005-0000-0000-00008B610000}"/>
    <cellStyle name="Obično 2 4 7 2 3 3 3" xfId="25139" xr:uid="{00000000-0005-0000-0000-00008C610000}"/>
    <cellStyle name="Obično 2 4 7 2 3 3 3 2" xfId="25140" xr:uid="{00000000-0005-0000-0000-00008D610000}"/>
    <cellStyle name="Obično 2 4 7 2 3 3 4" xfId="25141" xr:uid="{00000000-0005-0000-0000-00008E610000}"/>
    <cellStyle name="Obično 2 4 7 2 3 3 5" xfId="25142" xr:uid="{00000000-0005-0000-0000-00008F610000}"/>
    <cellStyle name="Obično 2 4 7 2 3 4" xfId="25143" xr:uid="{00000000-0005-0000-0000-000090610000}"/>
    <cellStyle name="Obično 2 4 7 2 3 4 2" xfId="25144" xr:uid="{00000000-0005-0000-0000-000091610000}"/>
    <cellStyle name="Obično 2 4 7 2 3 4 2 2" xfId="25145" xr:uid="{00000000-0005-0000-0000-000092610000}"/>
    <cellStyle name="Obično 2 4 7 2 3 4 2 3" xfId="25146" xr:uid="{00000000-0005-0000-0000-000093610000}"/>
    <cellStyle name="Obično 2 4 7 2 3 4 3" xfId="25147" xr:uid="{00000000-0005-0000-0000-000094610000}"/>
    <cellStyle name="Obično 2 4 7 2 3 4 3 2" xfId="25148" xr:uid="{00000000-0005-0000-0000-000095610000}"/>
    <cellStyle name="Obično 2 4 7 2 3 4 4" xfId="25149" xr:uid="{00000000-0005-0000-0000-000096610000}"/>
    <cellStyle name="Obično 2 4 7 2 3 4 5" xfId="25150" xr:uid="{00000000-0005-0000-0000-000097610000}"/>
    <cellStyle name="Obično 2 4 7 2 3 5" xfId="25151" xr:uid="{00000000-0005-0000-0000-000098610000}"/>
    <cellStyle name="Obično 2 4 7 2 3 5 2" xfId="25152" xr:uid="{00000000-0005-0000-0000-000099610000}"/>
    <cellStyle name="Obično 2 4 7 2 3 5 3" xfId="25153" xr:uid="{00000000-0005-0000-0000-00009A610000}"/>
    <cellStyle name="Obično 2 4 7 2 3 6" xfId="25154" xr:uid="{00000000-0005-0000-0000-00009B610000}"/>
    <cellStyle name="Obično 2 4 7 2 3 6 2" xfId="25155" xr:uid="{00000000-0005-0000-0000-00009C610000}"/>
    <cellStyle name="Obično 2 4 7 2 3 7" xfId="25156" xr:uid="{00000000-0005-0000-0000-00009D610000}"/>
    <cellStyle name="Obično 2 4 7 2 3 8" xfId="25157" xr:uid="{00000000-0005-0000-0000-00009E610000}"/>
    <cellStyle name="Obično 2 4 7 2 4" xfId="25158" xr:uid="{00000000-0005-0000-0000-00009F610000}"/>
    <cellStyle name="Obično 2 4 7 2 4 2" xfId="25159" xr:uid="{00000000-0005-0000-0000-0000A0610000}"/>
    <cellStyle name="Obično 2 4 7 2 4 2 2" xfId="25160" xr:uid="{00000000-0005-0000-0000-0000A1610000}"/>
    <cellStyle name="Obično 2 4 7 2 4 2 2 2" xfId="25161" xr:uid="{00000000-0005-0000-0000-0000A2610000}"/>
    <cellStyle name="Obično 2 4 7 2 4 2 2 3" xfId="25162" xr:uid="{00000000-0005-0000-0000-0000A3610000}"/>
    <cellStyle name="Obično 2 4 7 2 4 2 3" xfId="25163" xr:uid="{00000000-0005-0000-0000-0000A4610000}"/>
    <cellStyle name="Obično 2 4 7 2 4 2 3 2" xfId="25164" xr:uid="{00000000-0005-0000-0000-0000A5610000}"/>
    <cellStyle name="Obično 2 4 7 2 4 2 4" xfId="25165" xr:uid="{00000000-0005-0000-0000-0000A6610000}"/>
    <cellStyle name="Obično 2 4 7 2 4 2 5" xfId="25166" xr:uid="{00000000-0005-0000-0000-0000A7610000}"/>
    <cellStyle name="Obično 2 4 7 2 4 3" xfId="25167" xr:uid="{00000000-0005-0000-0000-0000A8610000}"/>
    <cellStyle name="Obično 2 4 7 2 4 3 2" xfId="25168" xr:uid="{00000000-0005-0000-0000-0000A9610000}"/>
    <cellStyle name="Obično 2 4 7 2 4 3 2 2" xfId="25169" xr:uid="{00000000-0005-0000-0000-0000AA610000}"/>
    <cellStyle name="Obično 2 4 7 2 4 3 2 3" xfId="25170" xr:uid="{00000000-0005-0000-0000-0000AB610000}"/>
    <cellStyle name="Obično 2 4 7 2 4 3 3" xfId="25171" xr:uid="{00000000-0005-0000-0000-0000AC610000}"/>
    <cellStyle name="Obično 2 4 7 2 4 3 3 2" xfId="25172" xr:uid="{00000000-0005-0000-0000-0000AD610000}"/>
    <cellStyle name="Obično 2 4 7 2 4 3 4" xfId="25173" xr:uid="{00000000-0005-0000-0000-0000AE610000}"/>
    <cellStyle name="Obično 2 4 7 2 4 3 5" xfId="25174" xr:uid="{00000000-0005-0000-0000-0000AF610000}"/>
    <cellStyle name="Obično 2 4 7 2 4 4" xfId="25175" xr:uid="{00000000-0005-0000-0000-0000B0610000}"/>
    <cellStyle name="Obično 2 4 7 2 4 4 2" xfId="25176" xr:uid="{00000000-0005-0000-0000-0000B1610000}"/>
    <cellStyle name="Obično 2 4 7 2 4 4 3" xfId="25177" xr:uid="{00000000-0005-0000-0000-0000B2610000}"/>
    <cellStyle name="Obično 2 4 7 2 4 5" xfId="25178" xr:uid="{00000000-0005-0000-0000-0000B3610000}"/>
    <cellStyle name="Obično 2 4 7 2 4 5 2" xfId="25179" xr:uid="{00000000-0005-0000-0000-0000B4610000}"/>
    <cellStyle name="Obično 2 4 7 2 4 6" xfId="25180" xr:uid="{00000000-0005-0000-0000-0000B5610000}"/>
    <cellStyle name="Obično 2 4 7 2 4 7" xfId="25181" xr:uid="{00000000-0005-0000-0000-0000B6610000}"/>
    <cellStyle name="Obično 2 4 7 2 5" xfId="25182" xr:uid="{00000000-0005-0000-0000-0000B7610000}"/>
    <cellStyle name="Obično 2 4 7 2 5 2" xfId="25183" xr:uid="{00000000-0005-0000-0000-0000B8610000}"/>
    <cellStyle name="Obično 2 4 7 2 5 2 2" xfId="25184" xr:uid="{00000000-0005-0000-0000-0000B9610000}"/>
    <cellStyle name="Obično 2 4 7 2 5 2 3" xfId="25185" xr:uid="{00000000-0005-0000-0000-0000BA610000}"/>
    <cellStyle name="Obično 2 4 7 2 5 3" xfId="25186" xr:uid="{00000000-0005-0000-0000-0000BB610000}"/>
    <cellStyle name="Obično 2 4 7 2 5 3 2" xfId="25187" xr:uid="{00000000-0005-0000-0000-0000BC610000}"/>
    <cellStyle name="Obično 2 4 7 2 5 4" xfId="25188" xr:uid="{00000000-0005-0000-0000-0000BD610000}"/>
    <cellStyle name="Obično 2 4 7 2 5 5" xfId="25189" xr:uid="{00000000-0005-0000-0000-0000BE610000}"/>
    <cellStyle name="Obično 2 4 7 2 6" xfId="25190" xr:uid="{00000000-0005-0000-0000-0000BF610000}"/>
    <cellStyle name="Obično 2 4 7 2 6 2" xfId="25191" xr:uid="{00000000-0005-0000-0000-0000C0610000}"/>
    <cellStyle name="Obično 2 4 7 2 6 2 2" xfId="25192" xr:uid="{00000000-0005-0000-0000-0000C1610000}"/>
    <cellStyle name="Obično 2 4 7 2 6 2 3" xfId="25193" xr:uid="{00000000-0005-0000-0000-0000C2610000}"/>
    <cellStyle name="Obično 2 4 7 2 6 3" xfId="25194" xr:uid="{00000000-0005-0000-0000-0000C3610000}"/>
    <cellStyle name="Obično 2 4 7 2 6 3 2" xfId="25195" xr:uid="{00000000-0005-0000-0000-0000C4610000}"/>
    <cellStyle name="Obično 2 4 7 2 6 4" xfId="25196" xr:uid="{00000000-0005-0000-0000-0000C5610000}"/>
    <cellStyle name="Obično 2 4 7 2 6 5" xfId="25197" xr:uid="{00000000-0005-0000-0000-0000C6610000}"/>
    <cellStyle name="Obično 2 4 7 2 7" xfId="25198" xr:uid="{00000000-0005-0000-0000-0000C7610000}"/>
    <cellStyle name="Obično 2 4 7 2 7 2" xfId="25199" xr:uid="{00000000-0005-0000-0000-0000C8610000}"/>
    <cellStyle name="Obično 2 4 7 2 7 2 2" xfId="25200" xr:uid="{00000000-0005-0000-0000-0000C9610000}"/>
    <cellStyle name="Obično 2 4 7 2 7 3" xfId="25201" xr:uid="{00000000-0005-0000-0000-0000CA610000}"/>
    <cellStyle name="Obično 2 4 7 2 7 3 2" xfId="25202" xr:uid="{00000000-0005-0000-0000-0000CB610000}"/>
    <cellStyle name="Obično 2 4 7 2 7 4" xfId="25203" xr:uid="{00000000-0005-0000-0000-0000CC610000}"/>
    <cellStyle name="Obično 2 4 7 2 7 5" xfId="25204" xr:uid="{00000000-0005-0000-0000-0000CD610000}"/>
    <cellStyle name="Obično 2 4 7 2 8" xfId="25205" xr:uid="{00000000-0005-0000-0000-0000CE610000}"/>
    <cellStyle name="Obično 2 4 7 2 8 2" xfId="25206" xr:uid="{00000000-0005-0000-0000-0000CF610000}"/>
    <cellStyle name="Obično 2 4 7 2 9" xfId="25207" xr:uid="{00000000-0005-0000-0000-0000D0610000}"/>
    <cellStyle name="Obično 2 4 7 2 9 2" xfId="25208" xr:uid="{00000000-0005-0000-0000-0000D1610000}"/>
    <cellStyle name="Obično 2 4 7 3" xfId="25209" xr:uid="{00000000-0005-0000-0000-0000D2610000}"/>
    <cellStyle name="Obično 2 4 7 3 10" xfId="25210" xr:uid="{00000000-0005-0000-0000-0000D3610000}"/>
    <cellStyle name="Obično 2 4 7 3 11" xfId="25211" xr:uid="{00000000-0005-0000-0000-0000D4610000}"/>
    <cellStyle name="Obično 2 4 7 3 12" xfId="25212" xr:uid="{00000000-0005-0000-0000-0000D5610000}"/>
    <cellStyle name="Obično 2 4 7 3 2" xfId="25213" xr:uid="{00000000-0005-0000-0000-0000D6610000}"/>
    <cellStyle name="Obično 2 4 7 3 2 2" xfId="25214" xr:uid="{00000000-0005-0000-0000-0000D7610000}"/>
    <cellStyle name="Obično 2 4 7 3 2 2 2" xfId="25215" xr:uid="{00000000-0005-0000-0000-0000D8610000}"/>
    <cellStyle name="Obično 2 4 7 3 2 2 2 2" xfId="25216" xr:uid="{00000000-0005-0000-0000-0000D9610000}"/>
    <cellStyle name="Obično 2 4 7 3 2 2 2 2 2" xfId="25217" xr:uid="{00000000-0005-0000-0000-0000DA610000}"/>
    <cellStyle name="Obično 2 4 7 3 2 2 2 2 3" xfId="25218" xr:uid="{00000000-0005-0000-0000-0000DB610000}"/>
    <cellStyle name="Obično 2 4 7 3 2 2 2 3" xfId="25219" xr:uid="{00000000-0005-0000-0000-0000DC610000}"/>
    <cellStyle name="Obično 2 4 7 3 2 2 2 3 2" xfId="25220" xr:uid="{00000000-0005-0000-0000-0000DD610000}"/>
    <cellStyle name="Obično 2 4 7 3 2 2 2 4" xfId="25221" xr:uid="{00000000-0005-0000-0000-0000DE610000}"/>
    <cellStyle name="Obično 2 4 7 3 2 2 2 5" xfId="25222" xr:uid="{00000000-0005-0000-0000-0000DF610000}"/>
    <cellStyle name="Obično 2 4 7 3 2 2 3" xfId="25223" xr:uid="{00000000-0005-0000-0000-0000E0610000}"/>
    <cellStyle name="Obično 2 4 7 3 2 2 3 2" xfId="25224" xr:uid="{00000000-0005-0000-0000-0000E1610000}"/>
    <cellStyle name="Obično 2 4 7 3 2 2 3 2 2" xfId="25225" xr:uid="{00000000-0005-0000-0000-0000E2610000}"/>
    <cellStyle name="Obično 2 4 7 3 2 2 3 2 3" xfId="25226" xr:uid="{00000000-0005-0000-0000-0000E3610000}"/>
    <cellStyle name="Obično 2 4 7 3 2 2 3 3" xfId="25227" xr:uid="{00000000-0005-0000-0000-0000E4610000}"/>
    <cellStyle name="Obično 2 4 7 3 2 2 3 3 2" xfId="25228" xr:uid="{00000000-0005-0000-0000-0000E5610000}"/>
    <cellStyle name="Obično 2 4 7 3 2 2 3 4" xfId="25229" xr:uid="{00000000-0005-0000-0000-0000E6610000}"/>
    <cellStyle name="Obično 2 4 7 3 2 2 3 5" xfId="25230" xr:uid="{00000000-0005-0000-0000-0000E7610000}"/>
    <cellStyle name="Obično 2 4 7 3 2 2 4" xfId="25231" xr:uid="{00000000-0005-0000-0000-0000E8610000}"/>
    <cellStyle name="Obično 2 4 7 3 2 2 4 2" xfId="25232" xr:uid="{00000000-0005-0000-0000-0000E9610000}"/>
    <cellStyle name="Obično 2 4 7 3 2 2 4 3" xfId="25233" xr:uid="{00000000-0005-0000-0000-0000EA610000}"/>
    <cellStyle name="Obično 2 4 7 3 2 2 5" xfId="25234" xr:uid="{00000000-0005-0000-0000-0000EB610000}"/>
    <cellStyle name="Obično 2 4 7 3 2 2 5 2" xfId="25235" xr:uid="{00000000-0005-0000-0000-0000EC610000}"/>
    <cellStyle name="Obično 2 4 7 3 2 2 6" xfId="25236" xr:uid="{00000000-0005-0000-0000-0000ED610000}"/>
    <cellStyle name="Obično 2 4 7 3 2 2 7" xfId="25237" xr:uid="{00000000-0005-0000-0000-0000EE610000}"/>
    <cellStyle name="Obično 2 4 7 3 2 3" xfId="25238" xr:uid="{00000000-0005-0000-0000-0000EF610000}"/>
    <cellStyle name="Obično 2 4 7 3 2 3 2" xfId="25239" xr:uid="{00000000-0005-0000-0000-0000F0610000}"/>
    <cellStyle name="Obično 2 4 7 3 2 3 2 2" xfId="25240" xr:uid="{00000000-0005-0000-0000-0000F1610000}"/>
    <cellStyle name="Obično 2 4 7 3 2 3 2 3" xfId="25241" xr:uid="{00000000-0005-0000-0000-0000F2610000}"/>
    <cellStyle name="Obično 2 4 7 3 2 3 3" xfId="25242" xr:uid="{00000000-0005-0000-0000-0000F3610000}"/>
    <cellStyle name="Obično 2 4 7 3 2 3 3 2" xfId="25243" xr:uid="{00000000-0005-0000-0000-0000F4610000}"/>
    <cellStyle name="Obično 2 4 7 3 2 3 4" xfId="25244" xr:uid="{00000000-0005-0000-0000-0000F5610000}"/>
    <cellStyle name="Obično 2 4 7 3 2 3 5" xfId="25245" xr:uid="{00000000-0005-0000-0000-0000F6610000}"/>
    <cellStyle name="Obično 2 4 7 3 2 4" xfId="25246" xr:uid="{00000000-0005-0000-0000-0000F7610000}"/>
    <cellStyle name="Obično 2 4 7 3 2 4 2" xfId="25247" xr:uid="{00000000-0005-0000-0000-0000F8610000}"/>
    <cellStyle name="Obično 2 4 7 3 2 4 2 2" xfId="25248" xr:uid="{00000000-0005-0000-0000-0000F9610000}"/>
    <cellStyle name="Obično 2 4 7 3 2 4 2 3" xfId="25249" xr:uid="{00000000-0005-0000-0000-0000FA610000}"/>
    <cellStyle name="Obično 2 4 7 3 2 4 3" xfId="25250" xr:uid="{00000000-0005-0000-0000-0000FB610000}"/>
    <cellStyle name="Obično 2 4 7 3 2 4 3 2" xfId="25251" xr:uid="{00000000-0005-0000-0000-0000FC610000}"/>
    <cellStyle name="Obično 2 4 7 3 2 4 4" xfId="25252" xr:uid="{00000000-0005-0000-0000-0000FD610000}"/>
    <cellStyle name="Obično 2 4 7 3 2 4 5" xfId="25253" xr:uid="{00000000-0005-0000-0000-0000FE610000}"/>
    <cellStyle name="Obično 2 4 7 3 2 5" xfId="25254" xr:uid="{00000000-0005-0000-0000-0000FF610000}"/>
    <cellStyle name="Obično 2 4 7 3 2 5 2" xfId="25255" xr:uid="{00000000-0005-0000-0000-000000620000}"/>
    <cellStyle name="Obično 2 4 7 3 2 5 2 2" xfId="25256" xr:uid="{00000000-0005-0000-0000-000001620000}"/>
    <cellStyle name="Obično 2 4 7 3 2 5 3" xfId="25257" xr:uid="{00000000-0005-0000-0000-000002620000}"/>
    <cellStyle name="Obično 2 4 7 3 2 5 3 2" xfId="25258" xr:uid="{00000000-0005-0000-0000-000003620000}"/>
    <cellStyle name="Obično 2 4 7 3 2 5 4" xfId="25259" xr:uid="{00000000-0005-0000-0000-000004620000}"/>
    <cellStyle name="Obično 2 4 7 3 2 5 5" xfId="25260" xr:uid="{00000000-0005-0000-0000-000005620000}"/>
    <cellStyle name="Obično 2 4 7 3 2 6" xfId="25261" xr:uid="{00000000-0005-0000-0000-000006620000}"/>
    <cellStyle name="Obično 2 4 7 3 2 6 2" xfId="25262" xr:uid="{00000000-0005-0000-0000-000007620000}"/>
    <cellStyle name="Obično 2 4 7 3 2 7" xfId="25263" xr:uid="{00000000-0005-0000-0000-000008620000}"/>
    <cellStyle name="Obično 2 4 7 3 2 7 2" xfId="25264" xr:uid="{00000000-0005-0000-0000-000009620000}"/>
    <cellStyle name="Obično 2 4 7 3 2 8" xfId="25265" xr:uid="{00000000-0005-0000-0000-00000A620000}"/>
    <cellStyle name="Obično 2 4 7 3 2 9" xfId="25266" xr:uid="{00000000-0005-0000-0000-00000B620000}"/>
    <cellStyle name="Obično 2 4 7 3 3" xfId="25267" xr:uid="{00000000-0005-0000-0000-00000C620000}"/>
    <cellStyle name="Obično 2 4 7 3 3 2" xfId="25268" xr:uid="{00000000-0005-0000-0000-00000D620000}"/>
    <cellStyle name="Obično 2 4 7 3 3 2 2" xfId="25269" xr:uid="{00000000-0005-0000-0000-00000E620000}"/>
    <cellStyle name="Obično 2 4 7 3 3 2 2 2" xfId="25270" xr:uid="{00000000-0005-0000-0000-00000F620000}"/>
    <cellStyle name="Obično 2 4 7 3 3 2 2 2 2" xfId="25271" xr:uid="{00000000-0005-0000-0000-000010620000}"/>
    <cellStyle name="Obično 2 4 7 3 3 2 2 2 3" xfId="25272" xr:uid="{00000000-0005-0000-0000-000011620000}"/>
    <cellStyle name="Obično 2 4 7 3 3 2 2 3" xfId="25273" xr:uid="{00000000-0005-0000-0000-000012620000}"/>
    <cellStyle name="Obično 2 4 7 3 3 2 2 3 2" xfId="25274" xr:uid="{00000000-0005-0000-0000-000013620000}"/>
    <cellStyle name="Obično 2 4 7 3 3 2 2 4" xfId="25275" xr:uid="{00000000-0005-0000-0000-000014620000}"/>
    <cellStyle name="Obično 2 4 7 3 3 2 2 5" xfId="25276" xr:uid="{00000000-0005-0000-0000-000015620000}"/>
    <cellStyle name="Obično 2 4 7 3 3 2 3" xfId="25277" xr:uid="{00000000-0005-0000-0000-000016620000}"/>
    <cellStyle name="Obično 2 4 7 3 3 2 3 2" xfId="25278" xr:uid="{00000000-0005-0000-0000-000017620000}"/>
    <cellStyle name="Obično 2 4 7 3 3 2 3 2 2" xfId="25279" xr:uid="{00000000-0005-0000-0000-000018620000}"/>
    <cellStyle name="Obično 2 4 7 3 3 2 3 2 3" xfId="25280" xr:uid="{00000000-0005-0000-0000-000019620000}"/>
    <cellStyle name="Obično 2 4 7 3 3 2 3 3" xfId="25281" xr:uid="{00000000-0005-0000-0000-00001A620000}"/>
    <cellStyle name="Obično 2 4 7 3 3 2 3 3 2" xfId="25282" xr:uid="{00000000-0005-0000-0000-00001B620000}"/>
    <cellStyle name="Obično 2 4 7 3 3 2 3 4" xfId="25283" xr:uid="{00000000-0005-0000-0000-00001C620000}"/>
    <cellStyle name="Obično 2 4 7 3 3 2 3 5" xfId="25284" xr:uid="{00000000-0005-0000-0000-00001D620000}"/>
    <cellStyle name="Obično 2 4 7 3 3 2 4" xfId="25285" xr:uid="{00000000-0005-0000-0000-00001E620000}"/>
    <cellStyle name="Obično 2 4 7 3 3 2 4 2" xfId="25286" xr:uid="{00000000-0005-0000-0000-00001F620000}"/>
    <cellStyle name="Obično 2 4 7 3 3 2 4 3" xfId="25287" xr:uid="{00000000-0005-0000-0000-000020620000}"/>
    <cellStyle name="Obično 2 4 7 3 3 2 5" xfId="25288" xr:uid="{00000000-0005-0000-0000-000021620000}"/>
    <cellStyle name="Obično 2 4 7 3 3 2 5 2" xfId="25289" xr:uid="{00000000-0005-0000-0000-000022620000}"/>
    <cellStyle name="Obično 2 4 7 3 3 2 6" xfId="25290" xr:uid="{00000000-0005-0000-0000-000023620000}"/>
    <cellStyle name="Obično 2 4 7 3 3 2 7" xfId="25291" xr:uid="{00000000-0005-0000-0000-000024620000}"/>
    <cellStyle name="Obično 2 4 7 3 3 3" xfId="25292" xr:uid="{00000000-0005-0000-0000-000025620000}"/>
    <cellStyle name="Obično 2 4 7 3 3 3 2" xfId="25293" xr:uid="{00000000-0005-0000-0000-000026620000}"/>
    <cellStyle name="Obično 2 4 7 3 3 3 2 2" xfId="25294" xr:uid="{00000000-0005-0000-0000-000027620000}"/>
    <cellStyle name="Obično 2 4 7 3 3 3 2 3" xfId="25295" xr:uid="{00000000-0005-0000-0000-000028620000}"/>
    <cellStyle name="Obično 2 4 7 3 3 3 3" xfId="25296" xr:uid="{00000000-0005-0000-0000-000029620000}"/>
    <cellStyle name="Obično 2 4 7 3 3 3 3 2" xfId="25297" xr:uid="{00000000-0005-0000-0000-00002A620000}"/>
    <cellStyle name="Obično 2 4 7 3 3 3 4" xfId="25298" xr:uid="{00000000-0005-0000-0000-00002B620000}"/>
    <cellStyle name="Obično 2 4 7 3 3 3 5" xfId="25299" xr:uid="{00000000-0005-0000-0000-00002C620000}"/>
    <cellStyle name="Obično 2 4 7 3 3 4" xfId="25300" xr:uid="{00000000-0005-0000-0000-00002D620000}"/>
    <cellStyle name="Obično 2 4 7 3 3 4 2" xfId="25301" xr:uid="{00000000-0005-0000-0000-00002E620000}"/>
    <cellStyle name="Obično 2 4 7 3 3 4 2 2" xfId="25302" xr:uid="{00000000-0005-0000-0000-00002F620000}"/>
    <cellStyle name="Obično 2 4 7 3 3 4 2 3" xfId="25303" xr:uid="{00000000-0005-0000-0000-000030620000}"/>
    <cellStyle name="Obično 2 4 7 3 3 4 3" xfId="25304" xr:uid="{00000000-0005-0000-0000-000031620000}"/>
    <cellStyle name="Obično 2 4 7 3 3 4 3 2" xfId="25305" xr:uid="{00000000-0005-0000-0000-000032620000}"/>
    <cellStyle name="Obično 2 4 7 3 3 4 4" xfId="25306" xr:uid="{00000000-0005-0000-0000-000033620000}"/>
    <cellStyle name="Obično 2 4 7 3 3 4 5" xfId="25307" xr:uid="{00000000-0005-0000-0000-000034620000}"/>
    <cellStyle name="Obično 2 4 7 3 3 5" xfId="25308" xr:uid="{00000000-0005-0000-0000-000035620000}"/>
    <cellStyle name="Obično 2 4 7 3 3 5 2" xfId="25309" xr:uid="{00000000-0005-0000-0000-000036620000}"/>
    <cellStyle name="Obično 2 4 7 3 3 5 3" xfId="25310" xr:uid="{00000000-0005-0000-0000-000037620000}"/>
    <cellStyle name="Obično 2 4 7 3 3 6" xfId="25311" xr:uid="{00000000-0005-0000-0000-000038620000}"/>
    <cellStyle name="Obično 2 4 7 3 3 6 2" xfId="25312" xr:uid="{00000000-0005-0000-0000-000039620000}"/>
    <cellStyle name="Obično 2 4 7 3 3 7" xfId="25313" xr:uid="{00000000-0005-0000-0000-00003A620000}"/>
    <cellStyle name="Obično 2 4 7 3 3 8" xfId="25314" xr:uid="{00000000-0005-0000-0000-00003B620000}"/>
    <cellStyle name="Obično 2 4 7 3 4" xfId="25315" xr:uid="{00000000-0005-0000-0000-00003C620000}"/>
    <cellStyle name="Obično 2 4 7 3 4 2" xfId="25316" xr:uid="{00000000-0005-0000-0000-00003D620000}"/>
    <cellStyle name="Obično 2 4 7 3 4 2 2" xfId="25317" xr:uid="{00000000-0005-0000-0000-00003E620000}"/>
    <cellStyle name="Obično 2 4 7 3 4 2 2 2" xfId="25318" xr:uid="{00000000-0005-0000-0000-00003F620000}"/>
    <cellStyle name="Obično 2 4 7 3 4 2 2 3" xfId="25319" xr:uid="{00000000-0005-0000-0000-000040620000}"/>
    <cellStyle name="Obično 2 4 7 3 4 2 3" xfId="25320" xr:uid="{00000000-0005-0000-0000-000041620000}"/>
    <cellStyle name="Obično 2 4 7 3 4 2 3 2" xfId="25321" xr:uid="{00000000-0005-0000-0000-000042620000}"/>
    <cellStyle name="Obično 2 4 7 3 4 2 4" xfId="25322" xr:uid="{00000000-0005-0000-0000-000043620000}"/>
    <cellStyle name="Obično 2 4 7 3 4 2 5" xfId="25323" xr:uid="{00000000-0005-0000-0000-000044620000}"/>
    <cellStyle name="Obično 2 4 7 3 4 3" xfId="25324" xr:uid="{00000000-0005-0000-0000-000045620000}"/>
    <cellStyle name="Obično 2 4 7 3 4 3 2" xfId="25325" xr:uid="{00000000-0005-0000-0000-000046620000}"/>
    <cellStyle name="Obično 2 4 7 3 4 3 2 2" xfId="25326" xr:uid="{00000000-0005-0000-0000-000047620000}"/>
    <cellStyle name="Obično 2 4 7 3 4 3 2 3" xfId="25327" xr:uid="{00000000-0005-0000-0000-000048620000}"/>
    <cellStyle name="Obično 2 4 7 3 4 3 3" xfId="25328" xr:uid="{00000000-0005-0000-0000-000049620000}"/>
    <cellStyle name="Obično 2 4 7 3 4 3 3 2" xfId="25329" xr:uid="{00000000-0005-0000-0000-00004A620000}"/>
    <cellStyle name="Obično 2 4 7 3 4 3 4" xfId="25330" xr:uid="{00000000-0005-0000-0000-00004B620000}"/>
    <cellStyle name="Obično 2 4 7 3 4 3 5" xfId="25331" xr:uid="{00000000-0005-0000-0000-00004C620000}"/>
    <cellStyle name="Obično 2 4 7 3 4 4" xfId="25332" xr:uid="{00000000-0005-0000-0000-00004D620000}"/>
    <cellStyle name="Obično 2 4 7 3 4 4 2" xfId="25333" xr:uid="{00000000-0005-0000-0000-00004E620000}"/>
    <cellStyle name="Obično 2 4 7 3 4 4 3" xfId="25334" xr:uid="{00000000-0005-0000-0000-00004F620000}"/>
    <cellStyle name="Obično 2 4 7 3 4 5" xfId="25335" xr:uid="{00000000-0005-0000-0000-000050620000}"/>
    <cellStyle name="Obično 2 4 7 3 4 5 2" xfId="25336" xr:uid="{00000000-0005-0000-0000-000051620000}"/>
    <cellStyle name="Obično 2 4 7 3 4 6" xfId="25337" xr:uid="{00000000-0005-0000-0000-000052620000}"/>
    <cellStyle name="Obično 2 4 7 3 4 7" xfId="25338" xr:uid="{00000000-0005-0000-0000-000053620000}"/>
    <cellStyle name="Obično 2 4 7 3 5" xfId="25339" xr:uid="{00000000-0005-0000-0000-000054620000}"/>
    <cellStyle name="Obično 2 4 7 3 5 2" xfId="25340" xr:uid="{00000000-0005-0000-0000-000055620000}"/>
    <cellStyle name="Obično 2 4 7 3 5 2 2" xfId="25341" xr:uid="{00000000-0005-0000-0000-000056620000}"/>
    <cellStyle name="Obično 2 4 7 3 5 2 3" xfId="25342" xr:uid="{00000000-0005-0000-0000-000057620000}"/>
    <cellStyle name="Obično 2 4 7 3 5 3" xfId="25343" xr:uid="{00000000-0005-0000-0000-000058620000}"/>
    <cellStyle name="Obično 2 4 7 3 5 3 2" xfId="25344" xr:uid="{00000000-0005-0000-0000-000059620000}"/>
    <cellStyle name="Obično 2 4 7 3 5 4" xfId="25345" xr:uid="{00000000-0005-0000-0000-00005A620000}"/>
    <cellStyle name="Obično 2 4 7 3 5 5" xfId="25346" xr:uid="{00000000-0005-0000-0000-00005B620000}"/>
    <cellStyle name="Obično 2 4 7 3 6" xfId="25347" xr:uid="{00000000-0005-0000-0000-00005C620000}"/>
    <cellStyle name="Obično 2 4 7 3 6 2" xfId="25348" xr:uid="{00000000-0005-0000-0000-00005D620000}"/>
    <cellStyle name="Obično 2 4 7 3 6 2 2" xfId="25349" xr:uid="{00000000-0005-0000-0000-00005E620000}"/>
    <cellStyle name="Obično 2 4 7 3 6 2 3" xfId="25350" xr:uid="{00000000-0005-0000-0000-00005F620000}"/>
    <cellStyle name="Obično 2 4 7 3 6 3" xfId="25351" xr:uid="{00000000-0005-0000-0000-000060620000}"/>
    <cellStyle name="Obično 2 4 7 3 6 3 2" xfId="25352" xr:uid="{00000000-0005-0000-0000-000061620000}"/>
    <cellStyle name="Obično 2 4 7 3 6 4" xfId="25353" xr:uid="{00000000-0005-0000-0000-000062620000}"/>
    <cellStyle name="Obično 2 4 7 3 6 5" xfId="25354" xr:uid="{00000000-0005-0000-0000-000063620000}"/>
    <cellStyle name="Obično 2 4 7 3 7" xfId="25355" xr:uid="{00000000-0005-0000-0000-000064620000}"/>
    <cellStyle name="Obično 2 4 7 3 7 2" xfId="25356" xr:uid="{00000000-0005-0000-0000-000065620000}"/>
    <cellStyle name="Obično 2 4 7 3 7 2 2" xfId="25357" xr:uid="{00000000-0005-0000-0000-000066620000}"/>
    <cellStyle name="Obično 2 4 7 3 7 3" xfId="25358" xr:uid="{00000000-0005-0000-0000-000067620000}"/>
    <cellStyle name="Obično 2 4 7 3 7 3 2" xfId="25359" xr:uid="{00000000-0005-0000-0000-000068620000}"/>
    <cellStyle name="Obično 2 4 7 3 7 4" xfId="25360" xr:uid="{00000000-0005-0000-0000-000069620000}"/>
    <cellStyle name="Obično 2 4 7 3 7 5" xfId="25361" xr:uid="{00000000-0005-0000-0000-00006A620000}"/>
    <cellStyle name="Obično 2 4 7 3 8" xfId="25362" xr:uid="{00000000-0005-0000-0000-00006B620000}"/>
    <cellStyle name="Obično 2 4 7 3 8 2" xfId="25363" xr:uid="{00000000-0005-0000-0000-00006C620000}"/>
    <cellStyle name="Obično 2 4 7 3 9" xfId="25364" xr:uid="{00000000-0005-0000-0000-00006D620000}"/>
    <cellStyle name="Obično 2 4 7 3 9 2" xfId="25365" xr:uid="{00000000-0005-0000-0000-00006E620000}"/>
    <cellStyle name="Obično 2 4 7 4" xfId="25366" xr:uid="{00000000-0005-0000-0000-00006F620000}"/>
    <cellStyle name="Obično 2 4 7 4 10" xfId="25367" xr:uid="{00000000-0005-0000-0000-000070620000}"/>
    <cellStyle name="Obično 2 4 7 4 2" xfId="25368" xr:uid="{00000000-0005-0000-0000-000071620000}"/>
    <cellStyle name="Obično 2 4 7 4 2 2" xfId="25369" xr:uid="{00000000-0005-0000-0000-000072620000}"/>
    <cellStyle name="Obično 2 4 7 4 2 2 2" xfId="25370" xr:uid="{00000000-0005-0000-0000-000073620000}"/>
    <cellStyle name="Obično 2 4 7 4 2 2 2 2" xfId="25371" xr:uid="{00000000-0005-0000-0000-000074620000}"/>
    <cellStyle name="Obično 2 4 7 4 2 2 2 3" xfId="25372" xr:uid="{00000000-0005-0000-0000-000075620000}"/>
    <cellStyle name="Obično 2 4 7 4 2 2 3" xfId="25373" xr:uid="{00000000-0005-0000-0000-000076620000}"/>
    <cellStyle name="Obično 2 4 7 4 2 2 3 2" xfId="25374" xr:uid="{00000000-0005-0000-0000-000077620000}"/>
    <cellStyle name="Obično 2 4 7 4 2 2 4" xfId="25375" xr:uid="{00000000-0005-0000-0000-000078620000}"/>
    <cellStyle name="Obično 2 4 7 4 2 2 5" xfId="25376" xr:uid="{00000000-0005-0000-0000-000079620000}"/>
    <cellStyle name="Obično 2 4 7 4 2 3" xfId="25377" xr:uid="{00000000-0005-0000-0000-00007A620000}"/>
    <cellStyle name="Obično 2 4 7 4 2 3 2" xfId="25378" xr:uid="{00000000-0005-0000-0000-00007B620000}"/>
    <cellStyle name="Obično 2 4 7 4 2 3 2 2" xfId="25379" xr:uid="{00000000-0005-0000-0000-00007C620000}"/>
    <cellStyle name="Obično 2 4 7 4 2 3 2 3" xfId="25380" xr:uid="{00000000-0005-0000-0000-00007D620000}"/>
    <cellStyle name="Obično 2 4 7 4 2 3 3" xfId="25381" xr:uid="{00000000-0005-0000-0000-00007E620000}"/>
    <cellStyle name="Obično 2 4 7 4 2 3 3 2" xfId="25382" xr:uid="{00000000-0005-0000-0000-00007F620000}"/>
    <cellStyle name="Obično 2 4 7 4 2 3 4" xfId="25383" xr:uid="{00000000-0005-0000-0000-000080620000}"/>
    <cellStyle name="Obično 2 4 7 4 2 3 5" xfId="25384" xr:uid="{00000000-0005-0000-0000-000081620000}"/>
    <cellStyle name="Obično 2 4 7 4 2 4" xfId="25385" xr:uid="{00000000-0005-0000-0000-000082620000}"/>
    <cellStyle name="Obično 2 4 7 4 2 4 2" xfId="25386" xr:uid="{00000000-0005-0000-0000-000083620000}"/>
    <cellStyle name="Obično 2 4 7 4 2 4 3" xfId="25387" xr:uid="{00000000-0005-0000-0000-000084620000}"/>
    <cellStyle name="Obično 2 4 7 4 2 5" xfId="25388" xr:uid="{00000000-0005-0000-0000-000085620000}"/>
    <cellStyle name="Obično 2 4 7 4 2 5 2" xfId="25389" xr:uid="{00000000-0005-0000-0000-000086620000}"/>
    <cellStyle name="Obično 2 4 7 4 2 6" xfId="25390" xr:uid="{00000000-0005-0000-0000-000087620000}"/>
    <cellStyle name="Obično 2 4 7 4 2 7" xfId="25391" xr:uid="{00000000-0005-0000-0000-000088620000}"/>
    <cellStyle name="Obično 2 4 7 4 3" xfId="25392" xr:uid="{00000000-0005-0000-0000-000089620000}"/>
    <cellStyle name="Obično 2 4 7 4 3 2" xfId="25393" xr:uid="{00000000-0005-0000-0000-00008A620000}"/>
    <cellStyle name="Obično 2 4 7 4 3 2 2" xfId="25394" xr:uid="{00000000-0005-0000-0000-00008B620000}"/>
    <cellStyle name="Obično 2 4 7 4 3 2 3" xfId="25395" xr:uid="{00000000-0005-0000-0000-00008C620000}"/>
    <cellStyle name="Obično 2 4 7 4 3 3" xfId="25396" xr:uid="{00000000-0005-0000-0000-00008D620000}"/>
    <cellStyle name="Obično 2 4 7 4 3 3 2" xfId="25397" xr:uid="{00000000-0005-0000-0000-00008E620000}"/>
    <cellStyle name="Obično 2 4 7 4 3 4" xfId="25398" xr:uid="{00000000-0005-0000-0000-00008F620000}"/>
    <cellStyle name="Obično 2 4 7 4 3 5" xfId="25399" xr:uid="{00000000-0005-0000-0000-000090620000}"/>
    <cellStyle name="Obično 2 4 7 4 4" xfId="25400" xr:uid="{00000000-0005-0000-0000-000091620000}"/>
    <cellStyle name="Obično 2 4 7 4 4 2" xfId="25401" xr:uid="{00000000-0005-0000-0000-000092620000}"/>
    <cellStyle name="Obično 2 4 7 4 4 2 2" xfId="25402" xr:uid="{00000000-0005-0000-0000-000093620000}"/>
    <cellStyle name="Obično 2 4 7 4 4 2 3" xfId="25403" xr:uid="{00000000-0005-0000-0000-000094620000}"/>
    <cellStyle name="Obično 2 4 7 4 4 3" xfId="25404" xr:uid="{00000000-0005-0000-0000-000095620000}"/>
    <cellStyle name="Obično 2 4 7 4 4 3 2" xfId="25405" xr:uid="{00000000-0005-0000-0000-000096620000}"/>
    <cellStyle name="Obično 2 4 7 4 4 4" xfId="25406" xr:uid="{00000000-0005-0000-0000-000097620000}"/>
    <cellStyle name="Obično 2 4 7 4 4 5" xfId="25407" xr:uid="{00000000-0005-0000-0000-000098620000}"/>
    <cellStyle name="Obično 2 4 7 4 5" xfId="25408" xr:uid="{00000000-0005-0000-0000-000099620000}"/>
    <cellStyle name="Obično 2 4 7 4 5 2" xfId="25409" xr:uid="{00000000-0005-0000-0000-00009A620000}"/>
    <cellStyle name="Obično 2 4 7 4 5 2 2" xfId="25410" xr:uid="{00000000-0005-0000-0000-00009B620000}"/>
    <cellStyle name="Obično 2 4 7 4 5 3" xfId="25411" xr:uid="{00000000-0005-0000-0000-00009C620000}"/>
    <cellStyle name="Obično 2 4 7 4 5 3 2" xfId="25412" xr:uid="{00000000-0005-0000-0000-00009D620000}"/>
    <cellStyle name="Obično 2 4 7 4 5 4" xfId="25413" xr:uid="{00000000-0005-0000-0000-00009E620000}"/>
    <cellStyle name="Obično 2 4 7 4 5 5" xfId="25414" xr:uid="{00000000-0005-0000-0000-00009F620000}"/>
    <cellStyle name="Obično 2 4 7 4 6" xfId="25415" xr:uid="{00000000-0005-0000-0000-0000A0620000}"/>
    <cellStyle name="Obično 2 4 7 4 6 2" xfId="25416" xr:uid="{00000000-0005-0000-0000-0000A1620000}"/>
    <cellStyle name="Obično 2 4 7 4 7" xfId="25417" xr:uid="{00000000-0005-0000-0000-0000A2620000}"/>
    <cellStyle name="Obično 2 4 7 4 7 2" xfId="25418" xr:uid="{00000000-0005-0000-0000-0000A3620000}"/>
    <cellStyle name="Obično 2 4 7 4 8" xfId="25419" xr:uid="{00000000-0005-0000-0000-0000A4620000}"/>
    <cellStyle name="Obično 2 4 7 4 9" xfId="25420" xr:uid="{00000000-0005-0000-0000-0000A5620000}"/>
    <cellStyle name="Obično 2 4 7 5" xfId="25421" xr:uid="{00000000-0005-0000-0000-0000A6620000}"/>
    <cellStyle name="Obično 2 4 7 5 10" xfId="25422" xr:uid="{00000000-0005-0000-0000-0000A7620000}"/>
    <cellStyle name="Obično 2 4 7 5 2" xfId="25423" xr:uid="{00000000-0005-0000-0000-0000A8620000}"/>
    <cellStyle name="Obično 2 4 7 5 2 2" xfId="25424" xr:uid="{00000000-0005-0000-0000-0000A9620000}"/>
    <cellStyle name="Obično 2 4 7 5 2 2 2" xfId="25425" xr:uid="{00000000-0005-0000-0000-0000AA620000}"/>
    <cellStyle name="Obično 2 4 7 5 2 2 2 2" xfId="25426" xr:uid="{00000000-0005-0000-0000-0000AB620000}"/>
    <cellStyle name="Obično 2 4 7 5 2 2 2 3" xfId="25427" xr:uid="{00000000-0005-0000-0000-0000AC620000}"/>
    <cellStyle name="Obično 2 4 7 5 2 2 3" xfId="25428" xr:uid="{00000000-0005-0000-0000-0000AD620000}"/>
    <cellStyle name="Obično 2 4 7 5 2 2 3 2" xfId="25429" xr:uid="{00000000-0005-0000-0000-0000AE620000}"/>
    <cellStyle name="Obično 2 4 7 5 2 2 4" xfId="25430" xr:uid="{00000000-0005-0000-0000-0000AF620000}"/>
    <cellStyle name="Obično 2 4 7 5 2 2 5" xfId="25431" xr:uid="{00000000-0005-0000-0000-0000B0620000}"/>
    <cellStyle name="Obično 2 4 7 5 2 3" xfId="25432" xr:uid="{00000000-0005-0000-0000-0000B1620000}"/>
    <cellStyle name="Obično 2 4 7 5 2 3 2" xfId="25433" xr:uid="{00000000-0005-0000-0000-0000B2620000}"/>
    <cellStyle name="Obično 2 4 7 5 2 3 2 2" xfId="25434" xr:uid="{00000000-0005-0000-0000-0000B3620000}"/>
    <cellStyle name="Obično 2 4 7 5 2 3 2 3" xfId="25435" xr:uid="{00000000-0005-0000-0000-0000B4620000}"/>
    <cellStyle name="Obično 2 4 7 5 2 3 3" xfId="25436" xr:uid="{00000000-0005-0000-0000-0000B5620000}"/>
    <cellStyle name="Obično 2 4 7 5 2 3 3 2" xfId="25437" xr:uid="{00000000-0005-0000-0000-0000B6620000}"/>
    <cellStyle name="Obično 2 4 7 5 2 3 4" xfId="25438" xr:uid="{00000000-0005-0000-0000-0000B7620000}"/>
    <cellStyle name="Obično 2 4 7 5 2 3 5" xfId="25439" xr:uid="{00000000-0005-0000-0000-0000B8620000}"/>
    <cellStyle name="Obično 2 4 7 5 2 4" xfId="25440" xr:uid="{00000000-0005-0000-0000-0000B9620000}"/>
    <cellStyle name="Obično 2 4 7 5 2 4 2" xfId="25441" xr:uid="{00000000-0005-0000-0000-0000BA620000}"/>
    <cellStyle name="Obično 2 4 7 5 2 4 3" xfId="25442" xr:uid="{00000000-0005-0000-0000-0000BB620000}"/>
    <cellStyle name="Obično 2 4 7 5 2 5" xfId="25443" xr:uid="{00000000-0005-0000-0000-0000BC620000}"/>
    <cellStyle name="Obično 2 4 7 5 2 5 2" xfId="25444" xr:uid="{00000000-0005-0000-0000-0000BD620000}"/>
    <cellStyle name="Obično 2 4 7 5 2 6" xfId="25445" xr:uid="{00000000-0005-0000-0000-0000BE620000}"/>
    <cellStyle name="Obično 2 4 7 5 2 7" xfId="25446" xr:uid="{00000000-0005-0000-0000-0000BF620000}"/>
    <cellStyle name="Obično 2 4 7 5 3" xfId="25447" xr:uid="{00000000-0005-0000-0000-0000C0620000}"/>
    <cellStyle name="Obično 2 4 7 5 3 2" xfId="25448" xr:uid="{00000000-0005-0000-0000-0000C1620000}"/>
    <cellStyle name="Obično 2 4 7 5 3 2 2" xfId="25449" xr:uid="{00000000-0005-0000-0000-0000C2620000}"/>
    <cellStyle name="Obično 2 4 7 5 3 2 3" xfId="25450" xr:uid="{00000000-0005-0000-0000-0000C3620000}"/>
    <cellStyle name="Obično 2 4 7 5 3 3" xfId="25451" xr:uid="{00000000-0005-0000-0000-0000C4620000}"/>
    <cellStyle name="Obično 2 4 7 5 3 3 2" xfId="25452" xr:uid="{00000000-0005-0000-0000-0000C5620000}"/>
    <cellStyle name="Obično 2 4 7 5 3 4" xfId="25453" xr:uid="{00000000-0005-0000-0000-0000C6620000}"/>
    <cellStyle name="Obično 2 4 7 5 3 5" xfId="25454" xr:uid="{00000000-0005-0000-0000-0000C7620000}"/>
    <cellStyle name="Obično 2 4 7 5 4" xfId="25455" xr:uid="{00000000-0005-0000-0000-0000C8620000}"/>
    <cellStyle name="Obično 2 4 7 5 4 2" xfId="25456" xr:uid="{00000000-0005-0000-0000-0000C9620000}"/>
    <cellStyle name="Obično 2 4 7 5 4 2 2" xfId="25457" xr:uid="{00000000-0005-0000-0000-0000CA620000}"/>
    <cellStyle name="Obično 2 4 7 5 4 2 3" xfId="25458" xr:uid="{00000000-0005-0000-0000-0000CB620000}"/>
    <cellStyle name="Obično 2 4 7 5 4 3" xfId="25459" xr:uid="{00000000-0005-0000-0000-0000CC620000}"/>
    <cellStyle name="Obično 2 4 7 5 4 3 2" xfId="25460" xr:uid="{00000000-0005-0000-0000-0000CD620000}"/>
    <cellStyle name="Obično 2 4 7 5 4 4" xfId="25461" xr:uid="{00000000-0005-0000-0000-0000CE620000}"/>
    <cellStyle name="Obično 2 4 7 5 4 5" xfId="25462" xr:uid="{00000000-0005-0000-0000-0000CF620000}"/>
    <cellStyle name="Obično 2 4 7 5 5" xfId="25463" xr:uid="{00000000-0005-0000-0000-0000D0620000}"/>
    <cellStyle name="Obično 2 4 7 5 5 2" xfId="25464" xr:uid="{00000000-0005-0000-0000-0000D1620000}"/>
    <cellStyle name="Obično 2 4 7 5 5 2 2" xfId="25465" xr:uid="{00000000-0005-0000-0000-0000D2620000}"/>
    <cellStyle name="Obično 2 4 7 5 5 3" xfId="25466" xr:uid="{00000000-0005-0000-0000-0000D3620000}"/>
    <cellStyle name="Obično 2 4 7 5 5 3 2" xfId="25467" xr:uid="{00000000-0005-0000-0000-0000D4620000}"/>
    <cellStyle name="Obično 2 4 7 5 5 4" xfId="25468" xr:uid="{00000000-0005-0000-0000-0000D5620000}"/>
    <cellStyle name="Obično 2 4 7 5 5 5" xfId="25469" xr:uid="{00000000-0005-0000-0000-0000D6620000}"/>
    <cellStyle name="Obično 2 4 7 5 6" xfId="25470" xr:uid="{00000000-0005-0000-0000-0000D7620000}"/>
    <cellStyle name="Obično 2 4 7 5 6 2" xfId="25471" xr:uid="{00000000-0005-0000-0000-0000D8620000}"/>
    <cellStyle name="Obično 2 4 7 5 7" xfId="25472" xr:uid="{00000000-0005-0000-0000-0000D9620000}"/>
    <cellStyle name="Obično 2 4 7 5 7 2" xfId="25473" xr:uid="{00000000-0005-0000-0000-0000DA620000}"/>
    <cellStyle name="Obično 2 4 7 5 8" xfId="25474" xr:uid="{00000000-0005-0000-0000-0000DB620000}"/>
    <cellStyle name="Obično 2 4 7 5 9" xfId="25475" xr:uid="{00000000-0005-0000-0000-0000DC620000}"/>
    <cellStyle name="Obično 2 4 7 6" xfId="25476" xr:uid="{00000000-0005-0000-0000-0000DD620000}"/>
    <cellStyle name="Obično 2 4 7 6 2" xfId="25477" xr:uid="{00000000-0005-0000-0000-0000DE620000}"/>
    <cellStyle name="Obično 2 4 7 6 2 2" xfId="25478" xr:uid="{00000000-0005-0000-0000-0000DF620000}"/>
    <cellStyle name="Obično 2 4 7 6 2 2 2" xfId="25479" xr:uid="{00000000-0005-0000-0000-0000E0620000}"/>
    <cellStyle name="Obično 2 4 7 6 2 2 2 2" xfId="25480" xr:uid="{00000000-0005-0000-0000-0000E1620000}"/>
    <cellStyle name="Obično 2 4 7 6 2 2 2 3" xfId="25481" xr:uid="{00000000-0005-0000-0000-0000E2620000}"/>
    <cellStyle name="Obično 2 4 7 6 2 2 3" xfId="25482" xr:uid="{00000000-0005-0000-0000-0000E3620000}"/>
    <cellStyle name="Obično 2 4 7 6 2 2 3 2" xfId="25483" xr:uid="{00000000-0005-0000-0000-0000E4620000}"/>
    <cellStyle name="Obično 2 4 7 6 2 2 4" xfId="25484" xr:uid="{00000000-0005-0000-0000-0000E5620000}"/>
    <cellStyle name="Obično 2 4 7 6 2 2 5" xfId="25485" xr:uid="{00000000-0005-0000-0000-0000E6620000}"/>
    <cellStyle name="Obično 2 4 7 6 2 3" xfId="25486" xr:uid="{00000000-0005-0000-0000-0000E7620000}"/>
    <cellStyle name="Obično 2 4 7 6 2 3 2" xfId="25487" xr:uid="{00000000-0005-0000-0000-0000E8620000}"/>
    <cellStyle name="Obično 2 4 7 6 2 3 2 2" xfId="25488" xr:uid="{00000000-0005-0000-0000-0000E9620000}"/>
    <cellStyle name="Obično 2 4 7 6 2 3 2 3" xfId="25489" xr:uid="{00000000-0005-0000-0000-0000EA620000}"/>
    <cellStyle name="Obično 2 4 7 6 2 3 3" xfId="25490" xr:uid="{00000000-0005-0000-0000-0000EB620000}"/>
    <cellStyle name="Obično 2 4 7 6 2 3 3 2" xfId="25491" xr:uid="{00000000-0005-0000-0000-0000EC620000}"/>
    <cellStyle name="Obično 2 4 7 6 2 3 4" xfId="25492" xr:uid="{00000000-0005-0000-0000-0000ED620000}"/>
    <cellStyle name="Obično 2 4 7 6 2 3 5" xfId="25493" xr:uid="{00000000-0005-0000-0000-0000EE620000}"/>
    <cellStyle name="Obično 2 4 7 6 2 4" xfId="25494" xr:uid="{00000000-0005-0000-0000-0000EF620000}"/>
    <cellStyle name="Obično 2 4 7 6 2 4 2" xfId="25495" xr:uid="{00000000-0005-0000-0000-0000F0620000}"/>
    <cellStyle name="Obično 2 4 7 6 2 4 3" xfId="25496" xr:uid="{00000000-0005-0000-0000-0000F1620000}"/>
    <cellStyle name="Obično 2 4 7 6 2 5" xfId="25497" xr:uid="{00000000-0005-0000-0000-0000F2620000}"/>
    <cellStyle name="Obično 2 4 7 6 2 5 2" xfId="25498" xr:uid="{00000000-0005-0000-0000-0000F3620000}"/>
    <cellStyle name="Obično 2 4 7 6 2 6" xfId="25499" xr:uid="{00000000-0005-0000-0000-0000F4620000}"/>
    <cellStyle name="Obično 2 4 7 6 2 7" xfId="25500" xr:uid="{00000000-0005-0000-0000-0000F5620000}"/>
    <cellStyle name="Obično 2 4 7 6 3" xfId="25501" xr:uid="{00000000-0005-0000-0000-0000F6620000}"/>
    <cellStyle name="Obično 2 4 7 6 3 2" xfId="25502" xr:uid="{00000000-0005-0000-0000-0000F7620000}"/>
    <cellStyle name="Obično 2 4 7 6 3 2 2" xfId="25503" xr:uid="{00000000-0005-0000-0000-0000F8620000}"/>
    <cellStyle name="Obično 2 4 7 6 3 2 3" xfId="25504" xr:uid="{00000000-0005-0000-0000-0000F9620000}"/>
    <cellStyle name="Obično 2 4 7 6 3 3" xfId="25505" xr:uid="{00000000-0005-0000-0000-0000FA620000}"/>
    <cellStyle name="Obično 2 4 7 6 3 3 2" xfId="25506" xr:uid="{00000000-0005-0000-0000-0000FB620000}"/>
    <cellStyle name="Obično 2 4 7 6 3 4" xfId="25507" xr:uid="{00000000-0005-0000-0000-0000FC620000}"/>
    <cellStyle name="Obično 2 4 7 6 3 5" xfId="25508" xr:uid="{00000000-0005-0000-0000-0000FD620000}"/>
    <cellStyle name="Obično 2 4 7 6 4" xfId="25509" xr:uid="{00000000-0005-0000-0000-0000FE620000}"/>
    <cellStyle name="Obično 2 4 7 6 4 2" xfId="25510" xr:uid="{00000000-0005-0000-0000-0000FF620000}"/>
    <cellStyle name="Obično 2 4 7 6 4 2 2" xfId="25511" xr:uid="{00000000-0005-0000-0000-000000630000}"/>
    <cellStyle name="Obično 2 4 7 6 4 2 3" xfId="25512" xr:uid="{00000000-0005-0000-0000-000001630000}"/>
    <cellStyle name="Obično 2 4 7 6 4 3" xfId="25513" xr:uid="{00000000-0005-0000-0000-000002630000}"/>
    <cellStyle name="Obično 2 4 7 6 4 3 2" xfId="25514" xr:uid="{00000000-0005-0000-0000-000003630000}"/>
    <cellStyle name="Obično 2 4 7 6 4 4" xfId="25515" xr:uid="{00000000-0005-0000-0000-000004630000}"/>
    <cellStyle name="Obično 2 4 7 6 4 5" xfId="25516" xr:uid="{00000000-0005-0000-0000-000005630000}"/>
    <cellStyle name="Obično 2 4 7 6 5" xfId="25517" xr:uid="{00000000-0005-0000-0000-000006630000}"/>
    <cellStyle name="Obično 2 4 7 6 5 2" xfId="25518" xr:uid="{00000000-0005-0000-0000-000007630000}"/>
    <cellStyle name="Obično 2 4 7 6 5 3" xfId="25519" xr:uid="{00000000-0005-0000-0000-000008630000}"/>
    <cellStyle name="Obično 2 4 7 6 6" xfId="25520" xr:uid="{00000000-0005-0000-0000-000009630000}"/>
    <cellStyle name="Obično 2 4 7 6 6 2" xfId="25521" xr:uid="{00000000-0005-0000-0000-00000A630000}"/>
    <cellStyle name="Obično 2 4 7 6 7" xfId="25522" xr:uid="{00000000-0005-0000-0000-00000B630000}"/>
    <cellStyle name="Obično 2 4 7 6 8" xfId="25523" xr:uid="{00000000-0005-0000-0000-00000C630000}"/>
    <cellStyle name="Obično 2 4 7 7" xfId="25524" xr:uid="{00000000-0005-0000-0000-00000D630000}"/>
    <cellStyle name="Obično 2 4 7 7 2" xfId="25525" xr:uid="{00000000-0005-0000-0000-00000E630000}"/>
    <cellStyle name="Obično 2 4 7 7 2 2" xfId="25526" xr:uid="{00000000-0005-0000-0000-00000F630000}"/>
    <cellStyle name="Obično 2 4 7 7 2 2 2" xfId="25527" xr:uid="{00000000-0005-0000-0000-000010630000}"/>
    <cellStyle name="Obično 2 4 7 7 2 2 2 2" xfId="25528" xr:uid="{00000000-0005-0000-0000-000011630000}"/>
    <cellStyle name="Obično 2 4 7 7 2 2 2 3" xfId="25529" xr:uid="{00000000-0005-0000-0000-000012630000}"/>
    <cellStyle name="Obično 2 4 7 7 2 2 3" xfId="25530" xr:uid="{00000000-0005-0000-0000-000013630000}"/>
    <cellStyle name="Obično 2 4 7 7 2 2 3 2" xfId="25531" xr:uid="{00000000-0005-0000-0000-000014630000}"/>
    <cellStyle name="Obično 2 4 7 7 2 2 4" xfId="25532" xr:uid="{00000000-0005-0000-0000-000015630000}"/>
    <cellStyle name="Obično 2 4 7 7 2 2 5" xfId="25533" xr:uid="{00000000-0005-0000-0000-000016630000}"/>
    <cellStyle name="Obično 2 4 7 7 2 3" xfId="25534" xr:uid="{00000000-0005-0000-0000-000017630000}"/>
    <cellStyle name="Obično 2 4 7 7 2 3 2" xfId="25535" xr:uid="{00000000-0005-0000-0000-000018630000}"/>
    <cellStyle name="Obično 2 4 7 7 2 3 2 2" xfId="25536" xr:uid="{00000000-0005-0000-0000-000019630000}"/>
    <cellStyle name="Obično 2 4 7 7 2 3 2 3" xfId="25537" xr:uid="{00000000-0005-0000-0000-00001A630000}"/>
    <cellStyle name="Obično 2 4 7 7 2 3 3" xfId="25538" xr:uid="{00000000-0005-0000-0000-00001B630000}"/>
    <cellStyle name="Obično 2 4 7 7 2 3 3 2" xfId="25539" xr:uid="{00000000-0005-0000-0000-00001C630000}"/>
    <cellStyle name="Obično 2 4 7 7 2 3 4" xfId="25540" xr:uid="{00000000-0005-0000-0000-00001D630000}"/>
    <cellStyle name="Obično 2 4 7 7 2 3 5" xfId="25541" xr:uid="{00000000-0005-0000-0000-00001E630000}"/>
    <cellStyle name="Obično 2 4 7 7 2 4" xfId="25542" xr:uid="{00000000-0005-0000-0000-00001F630000}"/>
    <cellStyle name="Obično 2 4 7 7 2 4 2" xfId="25543" xr:uid="{00000000-0005-0000-0000-000020630000}"/>
    <cellStyle name="Obično 2 4 7 7 2 4 3" xfId="25544" xr:uid="{00000000-0005-0000-0000-000021630000}"/>
    <cellStyle name="Obično 2 4 7 7 2 5" xfId="25545" xr:uid="{00000000-0005-0000-0000-000022630000}"/>
    <cellStyle name="Obično 2 4 7 7 2 5 2" xfId="25546" xr:uid="{00000000-0005-0000-0000-000023630000}"/>
    <cellStyle name="Obično 2 4 7 7 2 6" xfId="25547" xr:uid="{00000000-0005-0000-0000-000024630000}"/>
    <cellStyle name="Obično 2 4 7 7 2 7" xfId="25548" xr:uid="{00000000-0005-0000-0000-000025630000}"/>
    <cellStyle name="Obično 2 4 7 7 3" xfId="25549" xr:uid="{00000000-0005-0000-0000-000026630000}"/>
    <cellStyle name="Obično 2 4 7 7 3 2" xfId="25550" xr:uid="{00000000-0005-0000-0000-000027630000}"/>
    <cellStyle name="Obično 2 4 7 7 3 2 2" xfId="25551" xr:uid="{00000000-0005-0000-0000-000028630000}"/>
    <cellStyle name="Obično 2 4 7 7 3 2 3" xfId="25552" xr:uid="{00000000-0005-0000-0000-000029630000}"/>
    <cellStyle name="Obično 2 4 7 7 3 3" xfId="25553" xr:uid="{00000000-0005-0000-0000-00002A630000}"/>
    <cellStyle name="Obično 2 4 7 7 3 3 2" xfId="25554" xr:uid="{00000000-0005-0000-0000-00002B630000}"/>
    <cellStyle name="Obično 2 4 7 7 3 4" xfId="25555" xr:uid="{00000000-0005-0000-0000-00002C630000}"/>
    <cellStyle name="Obično 2 4 7 7 3 5" xfId="25556" xr:uid="{00000000-0005-0000-0000-00002D630000}"/>
    <cellStyle name="Obično 2 4 7 7 4" xfId="25557" xr:uid="{00000000-0005-0000-0000-00002E630000}"/>
    <cellStyle name="Obično 2 4 7 7 4 2" xfId="25558" xr:uid="{00000000-0005-0000-0000-00002F630000}"/>
    <cellStyle name="Obično 2 4 7 7 4 2 2" xfId="25559" xr:uid="{00000000-0005-0000-0000-000030630000}"/>
    <cellStyle name="Obično 2 4 7 7 4 2 3" xfId="25560" xr:uid="{00000000-0005-0000-0000-000031630000}"/>
    <cellStyle name="Obično 2 4 7 7 4 3" xfId="25561" xr:uid="{00000000-0005-0000-0000-000032630000}"/>
    <cellStyle name="Obično 2 4 7 7 4 3 2" xfId="25562" xr:uid="{00000000-0005-0000-0000-000033630000}"/>
    <cellStyle name="Obično 2 4 7 7 4 4" xfId="25563" xr:uid="{00000000-0005-0000-0000-000034630000}"/>
    <cellStyle name="Obično 2 4 7 7 4 5" xfId="25564" xr:uid="{00000000-0005-0000-0000-000035630000}"/>
    <cellStyle name="Obično 2 4 7 7 5" xfId="25565" xr:uid="{00000000-0005-0000-0000-000036630000}"/>
    <cellStyle name="Obično 2 4 7 7 5 2" xfId="25566" xr:uid="{00000000-0005-0000-0000-000037630000}"/>
    <cellStyle name="Obično 2 4 7 7 5 3" xfId="25567" xr:uid="{00000000-0005-0000-0000-000038630000}"/>
    <cellStyle name="Obično 2 4 7 7 6" xfId="25568" xr:uid="{00000000-0005-0000-0000-000039630000}"/>
    <cellStyle name="Obično 2 4 7 7 6 2" xfId="25569" xr:uid="{00000000-0005-0000-0000-00003A630000}"/>
    <cellStyle name="Obično 2 4 7 7 7" xfId="25570" xr:uid="{00000000-0005-0000-0000-00003B630000}"/>
    <cellStyle name="Obično 2 4 7 7 8" xfId="25571" xr:uid="{00000000-0005-0000-0000-00003C630000}"/>
    <cellStyle name="Obično 2 4 7 8" xfId="25572" xr:uid="{00000000-0005-0000-0000-00003D630000}"/>
    <cellStyle name="Obično 2 4 7 8 2" xfId="25573" xr:uid="{00000000-0005-0000-0000-00003E630000}"/>
    <cellStyle name="Obično 2 4 7 8 2 2" xfId="25574" xr:uid="{00000000-0005-0000-0000-00003F630000}"/>
    <cellStyle name="Obično 2 4 7 8 2 2 2" xfId="25575" xr:uid="{00000000-0005-0000-0000-000040630000}"/>
    <cellStyle name="Obično 2 4 7 8 2 2 3" xfId="25576" xr:uid="{00000000-0005-0000-0000-000041630000}"/>
    <cellStyle name="Obično 2 4 7 8 2 3" xfId="25577" xr:uid="{00000000-0005-0000-0000-000042630000}"/>
    <cellStyle name="Obično 2 4 7 8 2 3 2" xfId="25578" xr:uid="{00000000-0005-0000-0000-000043630000}"/>
    <cellStyle name="Obično 2 4 7 8 2 4" xfId="25579" xr:uid="{00000000-0005-0000-0000-000044630000}"/>
    <cellStyle name="Obično 2 4 7 8 2 5" xfId="25580" xr:uid="{00000000-0005-0000-0000-000045630000}"/>
    <cellStyle name="Obično 2 4 7 8 3" xfId="25581" xr:uid="{00000000-0005-0000-0000-000046630000}"/>
    <cellStyle name="Obično 2 4 7 8 3 2" xfId="25582" xr:uid="{00000000-0005-0000-0000-000047630000}"/>
    <cellStyle name="Obično 2 4 7 8 3 2 2" xfId="25583" xr:uid="{00000000-0005-0000-0000-000048630000}"/>
    <cellStyle name="Obično 2 4 7 8 3 2 3" xfId="25584" xr:uid="{00000000-0005-0000-0000-000049630000}"/>
    <cellStyle name="Obično 2 4 7 8 3 3" xfId="25585" xr:uid="{00000000-0005-0000-0000-00004A630000}"/>
    <cellStyle name="Obično 2 4 7 8 3 3 2" xfId="25586" xr:uid="{00000000-0005-0000-0000-00004B630000}"/>
    <cellStyle name="Obično 2 4 7 8 3 4" xfId="25587" xr:uid="{00000000-0005-0000-0000-00004C630000}"/>
    <cellStyle name="Obično 2 4 7 8 3 5" xfId="25588" xr:uid="{00000000-0005-0000-0000-00004D630000}"/>
    <cellStyle name="Obično 2 4 7 8 4" xfId="25589" xr:uid="{00000000-0005-0000-0000-00004E630000}"/>
    <cellStyle name="Obično 2 4 7 8 4 2" xfId="25590" xr:uid="{00000000-0005-0000-0000-00004F630000}"/>
    <cellStyle name="Obično 2 4 7 8 4 3" xfId="25591" xr:uid="{00000000-0005-0000-0000-000050630000}"/>
    <cellStyle name="Obično 2 4 7 8 5" xfId="25592" xr:uid="{00000000-0005-0000-0000-000051630000}"/>
    <cellStyle name="Obično 2 4 7 8 5 2" xfId="25593" xr:uid="{00000000-0005-0000-0000-000052630000}"/>
    <cellStyle name="Obično 2 4 7 8 6" xfId="25594" xr:uid="{00000000-0005-0000-0000-000053630000}"/>
    <cellStyle name="Obično 2 4 7 8 7" xfId="25595" xr:uid="{00000000-0005-0000-0000-000054630000}"/>
    <cellStyle name="Obično 2 4 7 9" xfId="25596" xr:uid="{00000000-0005-0000-0000-000055630000}"/>
    <cellStyle name="Obično 2 4 7 9 2" xfId="25597" xr:uid="{00000000-0005-0000-0000-000056630000}"/>
    <cellStyle name="Obično 2 4 7 9 2 2" xfId="25598" xr:uid="{00000000-0005-0000-0000-000057630000}"/>
    <cellStyle name="Obično 2 4 7 9 2 3" xfId="25599" xr:uid="{00000000-0005-0000-0000-000058630000}"/>
    <cellStyle name="Obično 2 4 7 9 3" xfId="25600" xr:uid="{00000000-0005-0000-0000-000059630000}"/>
    <cellStyle name="Obično 2 4 7 9 3 2" xfId="25601" xr:uid="{00000000-0005-0000-0000-00005A630000}"/>
    <cellStyle name="Obično 2 4 7 9 4" xfId="25602" xr:uid="{00000000-0005-0000-0000-00005B630000}"/>
    <cellStyle name="Obično 2 4 7 9 5" xfId="25603" xr:uid="{00000000-0005-0000-0000-00005C630000}"/>
    <cellStyle name="Obično 2 4 8" xfId="25604" xr:uid="{00000000-0005-0000-0000-00005D630000}"/>
    <cellStyle name="Obično 2 4 8 10" xfId="25605" xr:uid="{00000000-0005-0000-0000-00005E630000}"/>
    <cellStyle name="Obično 2 4 8 10 2" xfId="25606" xr:uid="{00000000-0005-0000-0000-00005F630000}"/>
    <cellStyle name="Obično 2 4 8 10 2 2" xfId="25607" xr:uid="{00000000-0005-0000-0000-000060630000}"/>
    <cellStyle name="Obično 2 4 8 10 2 3" xfId="25608" xr:uid="{00000000-0005-0000-0000-000061630000}"/>
    <cellStyle name="Obično 2 4 8 10 3" xfId="25609" xr:uid="{00000000-0005-0000-0000-000062630000}"/>
    <cellStyle name="Obično 2 4 8 10 3 2" xfId="25610" xr:uid="{00000000-0005-0000-0000-000063630000}"/>
    <cellStyle name="Obično 2 4 8 10 4" xfId="25611" xr:uid="{00000000-0005-0000-0000-000064630000}"/>
    <cellStyle name="Obično 2 4 8 10 5" xfId="25612" xr:uid="{00000000-0005-0000-0000-000065630000}"/>
    <cellStyle name="Obično 2 4 8 11" xfId="25613" xr:uid="{00000000-0005-0000-0000-000066630000}"/>
    <cellStyle name="Obično 2 4 8 11 2" xfId="25614" xr:uid="{00000000-0005-0000-0000-000067630000}"/>
    <cellStyle name="Obično 2 4 8 11 2 2" xfId="25615" xr:uid="{00000000-0005-0000-0000-000068630000}"/>
    <cellStyle name="Obično 2 4 8 11 2 3" xfId="25616" xr:uid="{00000000-0005-0000-0000-000069630000}"/>
    <cellStyle name="Obično 2 4 8 11 3" xfId="25617" xr:uid="{00000000-0005-0000-0000-00006A630000}"/>
    <cellStyle name="Obično 2 4 8 11 3 2" xfId="25618" xr:uid="{00000000-0005-0000-0000-00006B630000}"/>
    <cellStyle name="Obično 2 4 8 11 4" xfId="25619" xr:uid="{00000000-0005-0000-0000-00006C630000}"/>
    <cellStyle name="Obično 2 4 8 11 5" xfId="25620" xr:uid="{00000000-0005-0000-0000-00006D630000}"/>
    <cellStyle name="Obično 2 4 8 12" xfId="25621" xr:uid="{00000000-0005-0000-0000-00006E630000}"/>
    <cellStyle name="Obično 2 4 8 12 2" xfId="25622" xr:uid="{00000000-0005-0000-0000-00006F630000}"/>
    <cellStyle name="Obično 2 4 8 12 2 2" xfId="25623" xr:uid="{00000000-0005-0000-0000-000070630000}"/>
    <cellStyle name="Obično 2 4 8 12 3" xfId="25624" xr:uid="{00000000-0005-0000-0000-000071630000}"/>
    <cellStyle name="Obično 2 4 8 12 3 2" xfId="25625" xr:uid="{00000000-0005-0000-0000-000072630000}"/>
    <cellStyle name="Obično 2 4 8 12 4" xfId="25626" xr:uid="{00000000-0005-0000-0000-000073630000}"/>
    <cellStyle name="Obično 2 4 8 12 5" xfId="25627" xr:uid="{00000000-0005-0000-0000-000074630000}"/>
    <cellStyle name="Obično 2 4 8 13" xfId="25628" xr:uid="{00000000-0005-0000-0000-000075630000}"/>
    <cellStyle name="Obično 2 4 8 13 2" xfId="25629" xr:uid="{00000000-0005-0000-0000-000076630000}"/>
    <cellStyle name="Obično 2 4 8 13 2 2" xfId="25630" xr:uid="{00000000-0005-0000-0000-000077630000}"/>
    <cellStyle name="Obično 2 4 8 13 3" xfId="25631" xr:uid="{00000000-0005-0000-0000-000078630000}"/>
    <cellStyle name="Obično 2 4 8 14" xfId="25632" xr:uid="{00000000-0005-0000-0000-000079630000}"/>
    <cellStyle name="Obično 2 4 8 14 2" xfId="25633" xr:uid="{00000000-0005-0000-0000-00007A630000}"/>
    <cellStyle name="Obično 2 4 8 15" xfId="25634" xr:uid="{00000000-0005-0000-0000-00007B630000}"/>
    <cellStyle name="Obično 2 4 8 15 2" xfId="25635" xr:uid="{00000000-0005-0000-0000-00007C630000}"/>
    <cellStyle name="Obično 2 4 8 16" xfId="25636" xr:uid="{00000000-0005-0000-0000-00007D630000}"/>
    <cellStyle name="Obično 2 4 8 17" xfId="25637" xr:uid="{00000000-0005-0000-0000-00007E630000}"/>
    <cellStyle name="Obično 2 4 8 18" xfId="25638" xr:uid="{00000000-0005-0000-0000-00007F630000}"/>
    <cellStyle name="Obično 2 4 8 2" xfId="25639" xr:uid="{00000000-0005-0000-0000-000080630000}"/>
    <cellStyle name="Obično 2 4 8 2 10" xfId="25640" xr:uid="{00000000-0005-0000-0000-000081630000}"/>
    <cellStyle name="Obično 2 4 8 2 11" xfId="25641" xr:uid="{00000000-0005-0000-0000-000082630000}"/>
    <cellStyle name="Obično 2 4 8 2 12" xfId="25642" xr:uid="{00000000-0005-0000-0000-000083630000}"/>
    <cellStyle name="Obično 2 4 8 2 2" xfId="25643" xr:uid="{00000000-0005-0000-0000-000084630000}"/>
    <cellStyle name="Obično 2 4 8 2 2 2" xfId="25644" xr:uid="{00000000-0005-0000-0000-000085630000}"/>
    <cellStyle name="Obično 2 4 8 2 2 2 2" xfId="25645" xr:uid="{00000000-0005-0000-0000-000086630000}"/>
    <cellStyle name="Obično 2 4 8 2 2 2 2 2" xfId="25646" xr:uid="{00000000-0005-0000-0000-000087630000}"/>
    <cellStyle name="Obično 2 4 8 2 2 2 2 2 2" xfId="25647" xr:uid="{00000000-0005-0000-0000-000088630000}"/>
    <cellStyle name="Obično 2 4 8 2 2 2 2 2 3" xfId="25648" xr:uid="{00000000-0005-0000-0000-000089630000}"/>
    <cellStyle name="Obično 2 4 8 2 2 2 2 3" xfId="25649" xr:uid="{00000000-0005-0000-0000-00008A630000}"/>
    <cellStyle name="Obično 2 4 8 2 2 2 2 3 2" xfId="25650" xr:uid="{00000000-0005-0000-0000-00008B630000}"/>
    <cellStyle name="Obično 2 4 8 2 2 2 2 4" xfId="25651" xr:uid="{00000000-0005-0000-0000-00008C630000}"/>
    <cellStyle name="Obično 2 4 8 2 2 2 2 5" xfId="25652" xr:uid="{00000000-0005-0000-0000-00008D630000}"/>
    <cellStyle name="Obično 2 4 8 2 2 2 3" xfId="25653" xr:uid="{00000000-0005-0000-0000-00008E630000}"/>
    <cellStyle name="Obično 2 4 8 2 2 2 3 2" xfId="25654" xr:uid="{00000000-0005-0000-0000-00008F630000}"/>
    <cellStyle name="Obično 2 4 8 2 2 2 3 2 2" xfId="25655" xr:uid="{00000000-0005-0000-0000-000090630000}"/>
    <cellStyle name="Obično 2 4 8 2 2 2 3 2 3" xfId="25656" xr:uid="{00000000-0005-0000-0000-000091630000}"/>
    <cellStyle name="Obično 2 4 8 2 2 2 3 3" xfId="25657" xr:uid="{00000000-0005-0000-0000-000092630000}"/>
    <cellStyle name="Obično 2 4 8 2 2 2 3 3 2" xfId="25658" xr:uid="{00000000-0005-0000-0000-000093630000}"/>
    <cellStyle name="Obično 2 4 8 2 2 2 3 4" xfId="25659" xr:uid="{00000000-0005-0000-0000-000094630000}"/>
    <cellStyle name="Obično 2 4 8 2 2 2 3 5" xfId="25660" xr:uid="{00000000-0005-0000-0000-000095630000}"/>
    <cellStyle name="Obično 2 4 8 2 2 2 4" xfId="25661" xr:uid="{00000000-0005-0000-0000-000096630000}"/>
    <cellStyle name="Obično 2 4 8 2 2 2 4 2" xfId="25662" xr:uid="{00000000-0005-0000-0000-000097630000}"/>
    <cellStyle name="Obično 2 4 8 2 2 2 4 3" xfId="25663" xr:uid="{00000000-0005-0000-0000-000098630000}"/>
    <cellStyle name="Obično 2 4 8 2 2 2 5" xfId="25664" xr:uid="{00000000-0005-0000-0000-000099630000}"/>
    <cellStyle name="Obično 2 4 8 2 2 2 5 2" xfId="25665" xr:uid="{00000000-0005-0000-0000-00009A630000}"/>
    <cellStyle name="Obično 2 4 8 2 2 2 6" xfId="25666" xr:uid="{00000000-0005-0000-0000-00009B630000}"/>
    <cellStyle name="Obično 2 4 8 2 2 2 7" xfId="25667" xr:uid="{00000000-0005-0000-0000-00009C630000}"/>
    <cellStyle name="Obično 2 4 8 2 2 3" xfId="25668" xr:uid="{00000000-0005-0000-0000-00009D630000}"/>
    <cellStyle name="Obično 2 4 8 2 2 3 2" xfId="25669" xr:uid="{00000000-0005-0000-0000-00009E630000}"/>
    <cellStyle name="Obično 2 4 8 2 2 3 2 2" xfId="25670" xr:uid="{00000000-0005-0000-0000-00009F630000}"/>
    <cellStyle name="Obično 2 4 8 2 2 3 2 3" xfId="25671" xr:uid="{00000000-0005-0000-0000-0000A0630000}"/>
    <cellStyle name="Obično 2 4 8 2 2 3 3" xfId="25672" xr:uid="{00000000-0005-0000-0000-0000A1630000}"/>
    <cellStyle name="Obično 2 4 8 2 2 3 3 2" xfId="25673" xr:uid="{00000000-0005-0000-0000-0000A2630000}"/>
    <cellStyle name="Obično 2 4 8 2 2 3 4" xfId="25674" xr:uid="{00000000-0005-0000-0000-0000A3630000}"/>
    <cellStyle name="Obično 2 4 8 2 2 3 5" xfId="25675" xr:uid="{00000000-0005-0000-0000-0000A4630000}"/>
    <cellStyle name="Obično 2 4 8 2 2 4" xfId="25676" xr:uid="{00000000-0005-0000-0000-0000A5630000}"/>
    <cellStyle name="Obično 2 4 8 2 2 4 2" xfId="25677" xr:uid="{00000000-0005-0000-0000-0000A6630000}"/>
    <cellStyle name="Obično 2 4 8 2 2 4 2 2" xfId="25678" xr:uid="{00000000-0005-0000-0000-0000A7630000}"/>
    <cellStyle name="Obično 2 4 8 2 2 4 2 3" xfId="25679" xr:uid="{00000000-0005-0000-0000-0000A8630000}"/>
    <cellStyle name="Obično 2 4 8 2 2 4 3" xfId="25680" xr:uid="{00000000-0005-0000-0000-0000A9630000}"/>
    <cellStyle name="Obično 2 4 8 2 2 4 3 2" xfId="25681" xr:uid="{00000000-0005-0000-0000-0000AA630000}"/>
    <cellStyle name="Obično 2 4 8 2 2 4 4" xfId="25682" xr:uid="{00000000-0005-0000-0000-0000AB630000}"/>
    <cellStyle name="Obično 2 4 8 2 2 4 5" xfId="25683" xr:uid="{00000000-0005-0000-0000-0000AC630000}"/>
    <cellStyle name="Obično 2 4 8 2 2 5" xfId="25684" xr:uid="{00000000-0005-0000-0000-0000AD630000}"/>
    <cellStyle name="Obično 2 4 8 2 2 5 2" xfId="25685" xr:uid="{00000000-0005-0000-0000-0000AE630000}"/>
    <cellStyle name="Obično 2 4 8 2 2 5 2 2" xfId="25686" xr:uid="{00000000-0005-0000-0000-0000AF630000}"/>
    <cellStyle name="Obično 2 4 8 2 2 5 3" xfId="25687" xr:uid="{00000000-0005-0000-0000-0000B0630000}"/>
    <cellStyle name="Obično 2 4 8 2 2 5 3 2" xfId="25688" xr:uid="{00000000-0005-0000-0000-0000B1630000}"/>
    <cellStyle name="Obično 2 4 8 2 2 5 4" xfId="25689" xr:uid="{00000000-0005-0000-0000-0000B2630000}"/>
    <cellStyle name="Obično 2 4 8 2 2 5 5" xfId="25690" xr:uid="{00000000-0005-0000-0000-0000B3630000}"/>
    <cellStyle name="Obično 2 4 8 2 2 6" xfId="25691" xr:uid="{00000000-0005-0000-0000-0000B4630000}"/>
    <cellStyle name="Obično 2 4 8 2 2 6 2" xfId="25692" xr:uid="{00000000-0005-0000-0000-0000B5630000}"/>
    <cellStyle name="Obično 2 4 8 2 2 7" xfId="25693" xr:uid="{00000000-0005-0000-0000-0000B6630000}"/>
    <cellStyle name="Obično 2 4 8 2 2 7 2" xfId="25694" xr:uid="{00000000-0005-0000-0000-0000B7630000}"/>
    <cellStyle name="Obično 2 4 8 2 2 8" xfId="25695" xr:uid="{00000000-0005-0000-0000-0000B8630000}"/>
    <cellStyle name="Obično 2 4 8 2 2 9" xfId="25696" xr:uid="{00000000-0005-0000-0000-0000B9630000}"/>
    <cellStyle name="Obično 2 4 8 2 3" xfId="25697" xr:uid="{00000000-0005-0000-0000-0000BA630000}"/>
    <cellStyle name="Obično 2 4 8 2 3 2" xfId="25698" xr:uid="{00000000-0005-0000-0000-0000BB630000}"/>
    <cellStyle name="Obično 2 4 8 2 3 2 2" xfId="25699" xr:uid="{00000000-0005-0000-0000-0000BC630000}"/>
    <cellStyle name="Obično 2 4 8 2 3 2 2 2" xfId="25700" xr:uid="{00000000-0005-0000-0000-0000BD630000}"/>
    <cellStyle name="Obično 2 4 8 2 3 2 2 2 2" xfId="25701" xr:uid="{00000000-0005-0000-0000-0000BE630000}"/>
    <cellStyle name="Obično 2 4 8 2 3 2 2 2 3" xfId="25702" xr:uid="{00000000-0005-0000-0000-0000BF630000}"/>
    <cellStyle name="Obično 2 4 8 2 3 2 2 3" xfId="25703" xr:uid="{00000000-0005-0000-0000-0000C0630000}"/>
    <cellStyle name="Obično 2 4 8 2 3 2 2 3 2" xfId="25704" xr:uid="{00000000-0005-0000-0000-0000C1630000}"/>
    <cellStyle name="Obično 2 4 8 2 3 2 2 4" xfId="25705" xr:uid="{00000000-0005-0000-0000-0000C2630000}"/>
    <cellStyle name="Obično 2 4 8 2 3 2 2 5" xfId="25706" xr:uid="{00000000-0005-0000-0000-0000C3630000}"/>
    <cellStyle name="Obično 2 4 8 2 3 2 3" xfId="25707" xr:uid="{00000000-0005-0000-0000-0000C4630000}"/>
    <cellStyle name="Obično 2 4 8 2 3 2 3 2" xfId="25708" xr:uid="{00000000-0005-0000-0000-0000C5630000}"/>
    <cellStyle name="Obično 2 4 8 2 3 2 3 2 2" xfId="25709" xr:uid="{00000000-0005-0000-0000-0000C6630000}"/>
    <cellStyle name="Obično 2 4 8 2 3 2 3 2 3" xfId="25710" xr:uid="{00000000-0005-0000-0000-0000C7630000}"/>
    <cellStyle name="Obično 2 4 8 2 3 2 3 3" xfId="25711" xr:uid="{00000000-0005-0000-0000-0000C8630000}"/>
    <cellStyle name="Obično 2 4 8 2 3 2 3 3 2" xfId="25712" xr:uid="{00000000-0005-0000-0000-0000C9630000}"/>
    <cellStyle name="Obično 2 4 8 2 3 2 3 4" xfId="25713" xr:uid="{00000000-0005-0000-0000-0000CA630000}"/>
    <cellStyle name="Obično 2 4 8 2 3 2 3 5" xfId="25714" xr:uid="{00000000-0005-0000-0000-0000CB630000}"/>
    <cellStyle name="Obično 2 4 8 2 3 2 4" xfId="25715" xr:uid="{00000000-0005-0000-0000-0000CC630000}"/>
    <cellStyle name="Obično 2 4 8 2 3 2 4 2" xfId="25716" xr:uid="{00000000-0005-0000-0000-0000CD630000}"/>
    <cellStyle name="Obično 2 4 8 2 3 2 4 3" xfId="25717" xr:uid="{00000000-0005-0000-0000-0000CE630000}"/>
    <cellStyle name="Obično 2 4 8 2 3 2 5" xfId="25718" xr:uid="{00000000-0005-0000-0000-0000CF630000}"/>
    <cellStyle name="Obično 2 4 8 2 3 2 5 2" xfId="25719" xr:uid="{00000000-0005-0000-0000-0000D0630000}"/>
    <cellStyle name="Obično 2 4 8 2 3 2 6" xfId="25720" xr:uid="{00000000-0005-0000-0000-0000D1630000}"/>
    <cellStyle name="Obično 2 4 8 2 3 2 7" xfId="25721" xr:uid="{00000000-0005-0000-0000-0000D2630000}"/>
    <cellStyle name="Obično 2 4 8 2 3 3" xfId="25722" xr:uid="{00000000-0005-0000-0000-0000D3630000}"/>
    <cellStyle name="Obično 2 4 8 2 3 3 2" xfId="25723" xr:uid="{00000000-0005-0000-0000-0000D4630000}"/>
    <cellStyle name="Obično 2 4 8 2 3 3 2 2" xfId="25724" xr:uid="{00000000-0005-0000-0000-0000D5630000}"/>
    <cellStyle name="Obično 2 4 8 2 3 3 2 3" xfId="25725" xr:uid="{00000000-0005-0000-0000-0000D6630000}"/>
    <cellStyle name="Obično 2 4 8 2 3 3 3" xfId="25726" xr:uid="{00000000-0005-0000-0000-0000D7630000}"/>
    <cellStyle name="Obično 2 4 8 2 3 3 3 2" xfId="25727" xr:uid="{00000000-0005-0000-0000-0000D8630000}"/>
    <cellStyle name="Obično 2 4 8 2 3 3 4" xfId="25728" xr:uid="{00000000-0005-0000-0000-0000D9630000}"/>
    <cellStyle name="Obično 2 4 8 2 3 3 5" xfId="25729" xr:uid="{00000000-0005-0000-0000-0000DA630000}"/>
    <cellStyle name="Obično 2 4 8 2 3 4" xfId="25730" xr:uid="{00000000-0005-0000-0000-0000DB630000}"/>
    <cellStyle name="Obično 2 4 8 2 3 4 2" xfId="25731" xr:uid="{00000000-0005-0000-0000-0000DC630000}"/>
    <cellStyle name="Obično 2 4 8 2 3 4 2 2" xfId="25732" xr:uid="{00000000-0005-0000-0000-0000DD630000}"/>
    <cellStyle name="Obično 2 4 8 2 3 4 2 3" xfId="25733" xr:uid="{00000000-0005-0000-0000-0000DE630000}"/>
    <cellStyle name="Obično 2 4 8 2 3 4 3" xfId="25734" xr:uid="{00000000-0005-0000-0000-0000DF630000}"/>
    <cellStyle name="Obično 2 4 8 2 3 4 3 2" xfId="25735" xr:uid="{00000000-0005-0000-0000-0000E0630000}"/>
    <cellStyle name="Obično 2 4 8 2 3 4 4" xfId="25736" xr:uid="{00000000-0005-0000-0000-0000E1630000}"/>
    <cellStyle name="Obično 2 4 8 2 3 4 5" xfId="25737" xr:uid="{00000000-0005-0000-0000-0000E2630000}"/>
    <cellStyle name="Obično 2 4 8 2 3 5" xfId="25738" xr:uid="{00000000-0005-0000-0000-0000E3630000}"/>
    <cellStyle name="Obično 2 4 8 2 3 5 2" xfId="25739" xr:uid="{00000000-0005-0000-0000-0000E4630000}"/>
    <cellStyle name="Obično 2 4 8 2 3 5 3" xfId="25740" xr:uid="{00000000-0005-0000-0000-0000E5630000}"/>
    <cellStyle name="Obično 2 4 8 2 3 6" xfId="25741" xr:uid="{00000000-0005-0000-0000-0000E6630000}"/>
    <cellStyle name="Obično 2 4 8 2 3 6 2" xfId="25742" xr:uid="{00000000-0005-0000-0000-0000E7630000}"/>
    <cellStyle name="Obično 2 4 8 2 3 7" xfId="25743" xr:uid="{00000000-0005-0000-0000-0000E8630000}"/>
    <cellStyle name="Obično 2 4 8 2 3 8" xfId="25744" xr:uid="{00000000-0005-0000-0000-0000E9630000}"/>
    <cellStyle name="Obično 2 4 8 2 4" xfId="25745" xr:uid="{00000000-0005-0000-0000-0000EA630000}"/>
    <cellStyle name="Obično 2 4 8 2 4 2" xfId="25746" xr:uid="{00000000-0005-0000-0000-0000EB630000}"/>
    <cellStyle name="Obično 2 4 8 2 4 2 2" xfId="25747" xr:uid="{00000000-0005-0000-0000-0000EC630000}"/>
    <cellStyle name="Obično 2 4 8 2 4 2 2 2" xfId="25748" xr:uid="{00000000-0005-0000-0000-0000ED630000}"/>
    <cellStyle name="Obično 2 4 8 2 4 2 2 3" xfId="25749" xr:uid="{00000000-0005-0000-0000-0000EE630000}"/>
    <cellStyle name="Obično 2 4 8 2 4 2 3" xfId="25750" xr:uid="{00000000-0005-0000-0000-0000EF630000}"/>
    <cellStyle name="Obično 2 4 8 2 4 2 3 2" xfId="25751" xr:uid="{00000000-0005-0000-0000-0000F0630000}"/>
    <cellStyle name="Obično 2 4 8 2 4 2 4" xfId="25752" xr:uid="{00000000-0005-0000-0000-0000F1630000}"/>
    <cellStyle name="Obično 2 4 8 2 4 2 5" xfId="25753" xr:uid="{00000000-0005-0000-0000-0000F2630000}"/>
    <cellStyle name="Obično 2 4 8 2 4 3" xfId="25754" xr:uid="{00000000-0005-0000-0000-0000F3630000}"/>
    <cellStyle name="Obično 2 4 8 2 4 3 2" xfId="25755" xr:uid="{00000000-0005-0000-0000-0000F4630000}"/>
    <cellStyle name="Obično 2 4 8 2 4 3 2 2" xfId="25756" xr:uid="{00000000-0005-0000-0000-0000F5630000}"/>
    <cellStyle name="Obično 2 4 8 2 4 3 2 3" xfId="25757" xr:uid="{00000000-0005-0000-0000-0000F6630000}"/>
    <cellStyle name="Obično 2 4 8 2 4 3 3" xfId="25758" xr:uid="{00000000-0005-0000-0000-0000F7630000}"/>
    <cellStyle name="Obično 2 4 8 2 4 3 3 2" xfId="25759" xr:uid="{00000000-0005-0000-0000-0000F8630000}"/>
    <cellStyle name="Obično 2 4 8 2 4 3 4" xfId="25760" xr:uid="{00000000-0005-0000-0000-0000F9630000}"/>
    <cellStyle name="Obično 2 4 8 2 4 3 5" xfId="25761" xr:uid="{00000000-0005-0000-0000-0000FA630000}"/>
    <cellStyle name="Obično 2 4 8 2 4 4" xfId="25762" xr:uid="{00000000-0005-0000-0000-0000FB630000}"/>
    <cellStyle name="Obično 2 4 8 2 4 4 2" xfId="25763" xr:uid="{00000000-0005-0000-0000-0000FC630000}"/>
    <cellStyle name="Obično 2 4 8 2 4 4 3" xfId="25764" xr:uid="{00000000-0005-0000-0000-0000FD630000}"/>
    <cellStyle name="Obično 2 4 8 2 4 5" xfId="25765" xr:uid="{00000000-0005-0000-0000-0000FE630000}"/>
    <cellStyle name="Obično 2 4 8 2 4 5 2" xfId="25766" xr:uid="{00000000-0005-0000-0000-0000FF630000}"/>
    <cellStyle name="Obično 2 4 8 2 4 6" xfId="25767" xr:uid="{00000000-0005-0000-0000-000000640000}"/>
    <cellStyle name="Obično 2 4 8 2 4 7" xfId="25768" xr:uid="{00000000-0005-0000-0000-000001640000}"/>
    <cellStyle name="Obično 2 4 8 2 5" xfId="25769" xr:uid="{00000000-0005-0000-0000-000002640000}"/>
    <cellStyle name="Obično 2 4 8 2 5 2" xfId="25770" xr:uid="{00000000-0005-0000-0000-000003640000}"/>
    <cellStyle name="Obično 2 4 8 2 5 2 2" xfId="25771" xr:uid="{00000000-0005-0000-0000-000004640000}"/>
    <cellStyle name="Obično 2 4 8 2 5 2 3" xfId="25772" xr:uid="{00000000-0005-0000-0000-000005640000}"/>
    <cellStyle name="Obično 2 4 8 2 5 3" xfId="25773" xr:uid="{00000000-0005-0000-0000-000006640000}"/>
    <cellStyle name="Obično 2 4 8 2 5 3 2" xfId="25774" xr:uid="{00000000-0005-0000-0000-000007640000}"/>
    <cellStyle name="Obično 2 4 8 2 5 4" xfId="25775" xr:uid="{00000000-0005-0000-0000-000008640000}"/>
    <cellStyle name="Obično 2 4 8 2 5 5" xfId="25776" xr:uid="{00000000-0005-0000-0000-000009640000}"/>
    <cellStyle name="Obično 2 4 8 2 6" xfId="25777" xr:uid="{00000000-0005-0000-0000-00000A640000}"/>
    <cellStyle name="Obično 2 4 8 2 6 2" xfId="25778" xr:uid="{00000000-0005-0000-0000-00000B640000}"/>
    <cellStyle name="Obično 2 4 8 2 6 2 2" xfId="25779" xr:uid="{00000000-0005-0000-0000-00000C640000}"/>
    <cellStyle name="Obično 2 4 8 2 6 2 3" xfId="25780" xr:uid="{00000000-0005-0000-0000-00000D640000}"/>
    <cellStyle name="Obično 2 4 8 2 6 3" xfId="25781" xr:uid="{00000000-0005-0000-0000-00000E640000}"/>
    <cellStyle name="Obično 2 4 8 2 6 3 2" xfId="25782" xr:uid="{00000000-0005-0000-0000-00000F640000}"/>
    <cellStyle name="Obično 2 4 8 2 6 4" xfId="25783" xr:uid="{00000000-0005-0000-0000-000010640000}"/>
    <cellStyle name="Obično 2 4 8 2 6 5" xfId="25784" xr:uid="{00000000-0005-0000-0000-000011640000}"/>
    <cellStyle name="Obično 2 4 8 2 7" xfId="25785" xr:uid="{00000000-0005-0000-0000-000012640000}"/>
    <cellStyle name="Obično 2 4 8 2 7 2" xfId="25786" xr:uid="{00000000-0005-0000-0000-000013640000}"/>
    <cellStyle name="Obično 2 4 8 2 7 2 2" xfId="25787" xr:uid="{00000000-0005-0000-0000-000014640000}"/>
    <cellStyle name="Obično 2 4 8 2 7 3" xfId="25788" xr:uid="{00000000-0005-0000-0000-000015640000}"/>
    <cellStyle name="Obično 2 4 8 2 7 3 2" xfId="25789" xr:uid="{00000000-0005-0000-0000-000016640000}"/>
    <cellStyle name="Obično 2 4 8 2 7 4" xfId="25790" xr:uid="{00000000-0005-0000-0000-000017640000}"/>
    <cellStyle name="Obično 2 4 8 2 7 5" xfId="25791" xr:uid="{00000000-0005-0000-0000-000018640000}"/>
    <cellStyle name="Obično 2 4 8 2 8" xfId="25792" xr:uid="{00000000-0005-0000-0000-000019640000}"/>
    <cellStyle name="Obično 2 4 8 2 8 2" xfId="25793" xr:uid="{00000000-0005-0000-0000-00001A640000}"/>
    <cellStyle name="Obično 2 4 8 2 9" xfId="25794" xr:uid="{00000000-0005-0000-0000-00001B640000}"/>
    <cellStyle name="Obično 2 4 8 2 9 2" xfId="25795" xr:uid="{00000000-0005-0000-0000-00001C640000}"/>
    <cellStyle name="Obično 2 4 8 3" xfId="25796" xr:uid="{00000000-0005-0000-0000-00001D640000}"/>
    <cellStyle name="Obično 2 4 8 3 10" xfId="25797" xr:uid="{00000000-0005-0000-0000-00001E640000}"/>
    <cellStyle name="Obično 2 4 8 3 11" xfId="25798" xr:uid="{00000000-0005-0000-0000-00001F640000}"/>
    <cellStyle name="Obično 2 4 8 3 12" xfId="25799" xr:uid="{00000000-0005-0000-0000-000020640000}"/>
    <cellStyle name="Obično 2 4 8 3 2" xfId="25800" xr:uid="{00000000-0005-0000-0000-000021640000}"/>
    <cellStyle name="Obično 2 4 8 3 2 2" xfId="25801" xr:uid="{00000000-0005-0000-0000-000022640000}"/>
    <cellStyle name="Obično 2 4 8 3 2 2 2" xfId="25802" xr:uid="{00000000-0005-0000-0000-000023640000}"/>
    <cellStyle name="Obično 2 4 8 3 2 2 2 2" xfId="25803" xr:uid="{00000000-0005-0000-0000-000024640000}"/>
    <cellStyle name="Obično 2 4 8 3 2 2 2 2 2" xfId="25804" xr:uid="{00000000-0005-0000-0000-000025640000}"/>
    <cellStyle name="Obično 2 4 8 3 2 2 2 2 3" xfId="25805" xr:uid="{00000000-0005-0000-0000-000026640000}"/>
    <cellStyle name="Obično 2 4 8 3 2 2 2 3" xfId="25806" xr:uid="{00000000-0005-0000-0000-000027640000}"/>
    <cellStyle name="Obično 2 4 8 3 2 2 2 3 2" xfId="25807" xr:uid="{00000000-0005-0000-0000-000028640000}"/>
    <cellStyle name="Obično 2 4 8 3 2 2 2 4" xfId="25808" xr:uid="{00000000-0005-0000-0000-000029640000}"/>
    <cellStyle name="Obično 2 4 8 3 2 2 2 5" xfId="25809" xr:uid="{00000000-0005-0000-0000-00002A640000}"/>
    <cellStyle name="Obično 2 4 8 3 2 2 3" xfId="25810" xr:uid="{00000000-0005-0000-0000-00002B640000}"/>
    <cellStyle name="Obično 2 4 8 3 2 2 3 2" xfId="25811" xr:uid="{00000000-0005-0000-0000-00002C640000}"/>
    <cellStyle name="Obično 2 4 8 3 2 2 3 2 2" xfId="25812" xr:uid="{00000000-0005-0000-0000-00002D640000}"/>
    <cellStyle name="Obično 2 4 8 3 2 2 3 2 3" xfId="25813" xr:uid="{00000000-0005-0000-0000-00002E640000}"/>
    <cellStyle name="Obično 2 4 8 3 2 2 3 3" xfId="25814" xr:uid="{00000000-0005-0000-0000-00002F640000}"/>
    <cellStyle name="Obično 2 4 8 3 2 2 3 3 2" xfId="25815" xr:uid="{00000000-0005-0000-0000-000030640000}"/>
    <cellStyle name="Obično 2 4 8 3 2 2 3 4" xfId="25816" xr:uid="{00000000-0005-0000-0000-000031640000}"/>
    <cellStyle name="Obično 2 4 8 3 2 2 3 5" xfId="25817" xr:uid="{00000000-0005-0000-0000-000032640000}"/>
    <cellStyle name="Obično 2 4 8 3 2 2 4" xfId="25818" xr:uid="{00000000-0005-0000-0000-000033640000}"/>
    <cellStyle name="Obično 2 4 8 3 2 2 4 2" xfId="25819" xr:uid="{00000000-0005-0000-0000-000034640000}"/>
    <cellStyle name="Obično 2 4 8 3 2 2 4 3" xfId="25820" xr:uid="{00000000-0005-0000-0000-000035640000}"/>
    <cellStyle name="Obično 2 4 8 3 2 2 5" xfId="25821" xr:uid="{00000000-0005-0000-0000-000036640000}"/>
    <cellStyle name="Obično 2 4 8 3 2 2 5 2" xfId="25822" xr:uid="{00000000-0005-0000-0000-000037640000}"/>
    <cellStyle name="Obično 2 4 8 3 2 2 6" xfId="25823" xr:uid="{00000000-0005-0000-0000-000038640000}"/>
    <cellStyle name="Obično 2 4 8 3 2 2 7" xfId="25824" xr:uid="{00000000-0005-0000-0000-000039640000}"/>
    <cellStyle name="Obično 2 4 8 3 2 3" xfId="25825" xr:uid="{00000000-0005-0000-0000-00003A640000}"/>
    <cellStyle name="Obično 2 4 8 3 2 3 2" xfId="25826" xr:uid="{00000000-0005-0000-0000-00003B640000}"/>
    <cellStyle name="Obično 2 4 8 3 2 3 2 2" xfId="25827" xr:uid="{00000000-0005-0000-0000-00003C640000}"/>
    <cellStyle name="Obično 2 4 8 3 2 3 2 3" xfId="25828" xr:uid="{00000000-0005-0000-0000-00003D640000}"/>
    <cellStyle name="Obično 2 4 8 3 2 3 3" xfId="25829" xr:uid="{00000000-0005-0000-0000-00003E640000}"/>
    <cellStyle name="Obično 2 4 8 3 2 3 3 2" xfId="25830" xr:uid="{00000000-0005-0000-0000-00003F640000}"/>
    <cellStyle name="Obično 2 4 8 3 2 3 4" xfId="25831" xr:uid="{00000000-0005-0000-0000-000040640000}"/>
    <cellStyle name="Obično 2 4 8 3 2 3 5" xfId="25832" xr:uid="{00000000-0005-0000-0000-000041640000}"/>
    <cellStyle name="Obično 2 4 8 3 2 4" xfId="25833" xr:uid="{00000000-0005-0000-0000-000042640000}"/>
    <cellStyle name="Obično 2 4 8 3 2 4 2" xfId="25834" xr:uid="{00000000-0005-0000-0000-000043640000}"/>
    <cellStyle name="Obično 2 4 8 3 2 4 2 2" xfId="25835" xr:uid="{00000000-0005-0000-0000-000044640000}"/>
    <cellStyle name="Obično 2 4 8 3 2 4 2 3" xfId="25836" xr:uid="{00000000-0005-0000-0000-000045640000}"/>
    <cellStyle name="Obično 2 4 8 3 2 4 3" xfId="25837" xr:uid="{00000000-0005-0000-0000-000046640000}"/>
    <cellStyle name="Obično 2 4 8 3 2 4 3 2" xfId="25838" xr:uid="{00000000-0005-0000-0000-000047640000}"/>
    <cellStyle name="Obično 2 4 8 3 2 4 4" xfId="25839" xr:uid="{00000000-0005-0000-0000-000048640000}"/>
    <cellStyle name="Obično 2 4 8 3 2 4 5" xfId="25840" xr:uid="{00000000-0005-0000-0000-000049640000}"/>
    <cellStyle name="Obično 2 4 8 3 2 5" xfId="25841" xr:uid="{00000000-0005-0000-0000-00004A640000}"/>
    <cellStyle name="Obično 2 4 8 3 2 5 2" xfId="25842" xr:uid="{00000000-0005-0000-0000-00004B640000}"/>
    <cellStyle name="Obično 2 4 8 3 2 5 2 2" xfId="25843" xr:uid="{00000000-0005-0000-0000-00004C640000}"/>
    <cellStyle name="Obično 2 4 8 3 2 5 3" xfId="25844" xr:uid="{00000000-0005-0000-0000-00004D640000}"/>
    <cellStyle name="Obično 2 4 8 3 2 5 3 2" xfId="25845" xr:uid="{00000000-0005-0000-0000-00004E640000}"/>
    <cellStyle name="Obično 2 4 8 3 2 5 4" xfId="25846" xr:uid="{00000000-0005-0000-0000-00004F640000}"/>
    <cellStyle name="Obično 2 4 8 3 2 5 5" xfId="25847" xr:uid="{00000000-0005-0000-0000-000050640000}"/>
    <cellStyle name="Obično 2 4 8 3 2 6" xfId="25848" xr:uid="{00000000-0005-0000-0000-000051640000}"/>
    <cellStyle name="Obično 2 4 8 3 2 6 2" xfId="25849" xr:uid="{00000000-0005-0000-0000-000052640000}"/>
    <cellStyle name="Obično 2 4 8 3 2 7" xfId="25850" xr:uid="{00000000-0005-0000-0000-000053640000}"/>
    <cellStyle name="Obično 2 4 8 3 2 7 2" xfId="25851" xr:uid="{00000000-0005-0000-0000-000054640000}"/>
    <cellStyle name="Obično 2 4 8 3 2 8" xfId="25852" xr:uid="{00000000-0005-0000-0000-000055640000}"/>
    <cellStyle name="Obično 2 4 8 3 2 9" xfId="25853" xr:uid="{00000000-0005-0000-0000-000056640000}"/>
    <cellStyle name="Obično 2 4 8 3 3" xfId="25854" xr:uid="{00000000-0005-0000-0000-000057640000}"/>
    <cellStyle name="Obično 2 4 8 3 3 2" xfId="25855" xr:uid="{00000000-0005-0000-0000-000058640000}"/>
    <cellStyle name="Obično 2 4 8 3 3 2 2" xfId="25856" xr:uid="{00000000-0005-0000-0000-000059640000}"/>
    <cellStyle name="Obično 2 4 8 3 3 2 2 2" xfId="25857" xr:uid="{00000000-0005-0000-0000-00005A640000}"/>
    <cellStyle name="Obično 2 4 8 3 3 2 2 2 2" xfId="25858" xr:uid="{00000000-0005-0000-0000-00005B640000}"/>
    <cellStyle name="Obično 2 4 8 3 3 2 2 2 3" xfId="25859" xr:uid="{00000000-0005-0000-0000-00005C640000}"/>
    <cellStyle name="Obično 2 4 8 3 3 2 2 3" xfId="25860" xr:uid="{00000000-0005-0000-0000-00005D640000}"/>
    <cellStyle name="Obično 2 4 8 3 3 2 2 3 2" xfId="25861" xr:uid="{00000000-0005-0000-0000-00005E640000}"/>
    <cellStyle name="Obično 2 4 8 3 3 2 2 4" xfId="25862" xr:uid="{00000000-0005-0000-0000-00005F640000}"/>
    <cellStyle name="Obično 2 4 8 3 3 2 2 5" xfId="25863" xr:uid="{00000000-0005-0000-0000-000060640000}"/>
    <cellStyle name="Obično 2 4 8 3 3 2 3" xfId="25864" xr:uid="{00000000-0005-0000-0000-000061640000}"/>
    <cellStyle name="Obično 2 4 8 3 3 2 3 2" xfId="25865" xr:uid="{00000000-0005-0000-0000-000062640000}"/>
    <cellStyle name="Obično 2 4 8 3 3 2 3 2 2" xfId="25866" xr:uid="{00000000-0005-0000-0000-000063640000}"/>
    <cellStyle name="Obično 2 4 8 3 3 2 3 2 3" xfId="25867" xr:uid="{00000000-0005-0000-0000-000064640000}"/>
    <cellStyle name="Obično 2 4 8 3 3 2 3 3" xfId="25868" xr:uid="{00000000-0005-0000-0000-000065640000}"/>
    <cellStyle name="Obično 2 4 8 3 3 2 3 3 2" xfId="25869" xr:uid="{00000000-0005-0000-0000-000066640000}"/>
    <cellStyle name="Obično 2 4 8 3 3 2 3 4" xfId="25870" xr:uid="{00000000-0005-0000-0000-000067640000}"/>
    <cellStyle name="Obično 2 4 8 3 3 2 3 5" xfId="25871" xr:uid="{00000000-0005-0000-0000-000068640000}"/>
    <cellStyle name="Obično 2 4 8 3 3 2 4" xfId="25872" xr:uid="{00000000-0005-0000-0000-000069640000}"/>
    <cellStyle name="Obično 2 4 8 3 3 2 4 2" xfId="25873" xr:uid="{00000000-0005-0000-0000-00006A640000}"/>
    <cellStyle name="Obično 2 4 8 3 3 2 4 3" xfId="25874" xr:uid="{00000000-0005-0000-0000-00006B640000}"/>
    <cellStyle name="Obično 2 4 8 3 3 2 5" xfId="25875" xr:uid="{00000000-0005-0000-0000-00006C640000}"/>
    <cellStyle name="Obično 2 4 8 3 3 2 5 2" xfId="25876" xr:uid="{00000000-0005-0000-0000-00006D640000}"/>
    <cellStyle name="Obično 2 4 8 3 3 2 6" xfId="25877" xr:uid="{00000000-0005-0000-0000-00006E640000}"/>
    <cellStyle name="Obično 2 4 8 3 3 2 7" xfId="25878" xr:uid="{00000000-0005-0000-0000-00006F640000}"/>
    <cellStyle name="Obično 2 4 8 3 3 3" xfId="25879" xr:uid="{00000000-0005-0000-0000-000070640000}"/>
    <cellStyle name="Obično 2 4 8 3 3 3 2" xfId="25880" xr:uid="{00000000-0005-0000-0000-000071640000}"/>
    <cellStyle name="Obično 2 4 8 3 3 3 2 2" xfId="25881" xr:uid="{00000000-0005-0000-0000-000072640000}"/>
    <cellStyle name="Obično 2 4 8 3 3 3 2 3" xfId="25882" xr:uid="{00000000-0005-0000-0000-000073640000}"/>
    <cellStyle name="Obično 2 4 8 3 3 3 3" xfId="25883" xr:uid="{00000000-0005-0000-0000-000074640000}"/>
    <cellStyle name="Obično 2 4 8 3 3 3 3 2" xfId="25884" xr:uid="{00000000-0005-0000-0000-000075640000}"/>
    <cellStyle name="Obično 2 4 8 3 3 3 4" xfId="25885" xr:uid="{00000000-0005-0000-0000-000076640000}"/>
    <cellStyle name="Obično 2 4 8 3 3 3 5" xfId="25886" xr:uid="{00000000-0005-0000-0000-000077640000}"/>
    <cellStyle name="Obično 2 4 8 3 3 4" xfId="25887" xr:uid="{00000000-0005-0000-0000-000078640000}"/>
    <cellStyle name="Obično 2 4 8 3 3 4 2" xfId="25888" xr:uid="{00000000-0005-0000-0000-000079640000}"/>
    <cellStyle name="Obično 2 4 8 3 3 4 2 2" xfId="25889" xr:uid="{00000000-0005-0000-0000-00007A640000}"/>
    <cellStyle name="Obično 2 4 8 3 3 4 2 3" xfId="25890" xr:uid="{00000000-0005-0000-0000-00007B640000}"/>
    <cellStyle name="Obično 2 4 8 3 3 4 3" xfId="25891" xr:uid="{00000000-0005-0000-0000-00007C640000}"/>
    <cellStyle name="Obično 2 4 8 3 3 4 3 2" xfId="25892" xr:uid="{00000000-0005-0000-0000-00007D640000}"/>
    <cellStyle name="Obično 2 4 8 3 3 4 4" xfId="25893" xr:uid="{00000000-0005-0000-0000-00007E640000}"/>
    <cellStyle name="Obično 2 4 8 3 3 4 5" xfId="25894" xr:uid="{00000000-0005-0000-0000-00007F640000}"/>
    <cellStyle name="Obično 2 4 8 3 3 5" xfId="25895" xr:uid="{00000000-0005-0000-0000-000080640000}"/>
    <cellStyle name="Obično 2 4 8 3 3 5 2" xfId="25896" xr:uid="{00000000-0005-0000-0000-000081640000}"/>
    <cellStyle name="Obično 2 4 8 3 3 5 3" xfId="25897" xr:uid="{00000000-0005-0000-0000-000082640000}"/>
    <cellStyle name="Obično 2 4 8 3 3 6" xfId="25898" xr:uid="{00000000-0005-0000-0000-000083640000}"/>
    <cellStyle name="Obično 2 4 8 3 3 6 2" xfId="25899" xr:uid="{00000000-0005-0000-0000-000084640000}"/>
    <cellStyle name="Obično 2 4 8 3 3 7" xfId="25900" xr:uid="{00000000-0005-0000-0000-000085640000}"/>
    <cellStyle name="Obično 2 4 8 3 3 8" xfId="25901" xr:uid="{00000000-0005-0000-0000-000086640000}"/>
    <cellStyle name="Obično 2 4 8 3 4" xfId="25902" xr:uid="{00000000-0005-0000-0000-000087640000}"/>
    <cellStyle name="Obično 2 4 8 3 4 2" xfId="25903" xr:uid="{00000000-0005-0000-0000-000088640000}"/>
    <cellStyle name="Obično 2 4 8 3 4 2 2" xfId="25904" xr:uid="{00000000-0005-0000-0000-000089640000}"/>
    <cellStyle name="Obično 2 4 8 3 4 2 2 2" xfId="25905" xr:uid="{00000000-0005-0000-0000-00008A640000}"/>
    <cellStyle name="Obično 2 4 8 3 4 2 2 3" xfId="25906" xr:uid="{00000000-0005-0000-0000-00008B640000}"/>
    <cellStyle name="Obično 2 4 8 3 4 2 3" xfId="25907" xr:uid="{00000000-0005-0000-0000-00008C640000}"/>
    <cellStyle name="Obično 2 4 8 3 4 2 3 2" xfId="25908" xr:uid="{00000000-0005-0000-0000-00008D640000}"/>
    <cellStyle name="Obično 2 4 8 3 4 2 4" xfId="25909" xr:uid="{00000000-0005-0000-0000-00008E640000}"/>
    <cellStyle name="Obično 2 4 8 3 4 2 5" xfId="25910" xr:uid="{00000000-0005-0000-0000-00008F640000}"/>
    <cellStyle name="Obično 2 4 8 3 4 3" xfId="25911" xr:uid="{00000000-0005-0000-0000-000090640000}"/>
    <cellStyle name="Obično 2 4 8 3 4 3 2" xfId="25912" xr:uid="{00000000-0005-0000-0000-000091640000}"/>
    <cellStyle name="Obično 2 4 8 3 4 3 2 2" xfId="25913" xr:uid="{00000000-0005-0000-0000-000092640000}"/>
    <cellStyle name="Obično 2 4 8 3 4 3 2 3" xfId="25914" xr:uid="{00000000-0005-0000-0000-000093640000}"/>
    <cellStyle name="Obično 2 4 8 3 4 3 3" xfId="25915" xr:uid="{00000000-0005-0000-0000-000094640000}"/>
    <cellStyle name="Obično 2 4 8 3 4 3 3 2" xfId="25916" xr:uid="{00000000-0005-0000-0000-000095640000}"/>
    <cellStyle name="Obično 2 4 8 3 4 3 4" xfId="25917" xr:uid="{00000000-0005-0000-0000-000096640000}"/>
    <cellStyle name="Obično 2 4 8 3 4 3 5" xfId="25918" xr:uid="{00000000-0005-0000-0000-000097640000}"/>
    <cellStyle name="Obično 2 4 8 3 4 4" xfId="25919" xr:uid="{00000000-0005-0000-0000-000098640000}"/>
    <cellStyle name="Obično 2 4 8 3 4 4 2" xfId="25920" xr:uid="{00000000-0005-0000-0000-000099640000}"/>
    <cellStyle name="Obično 2 4 8 3 4 4 3" xfId="25921" xr:uid="{00000000-0005-0000-0000-00009A640000}"/>
    <cellStyle name="Obično 2 4 8 3 4 5" xfId="25922" xr:uid="{00000000-0005-0000-0000-00009B640000}"/>
    <cellStyle name="Obično 2 4 8 3 4 5 2" xfId="25923" xr:uid="{00000000-0005-0000-0000-00009C640000}"/>
    <cellStyle name="Obično 2 4 8 3 4 6" xfId="25924" xr:uid="{00000000-0005-0000-0000-00009D640000}"/>
    <cellStyle name="Obično 2 4 8 3 4 7" xfId="25925" xr:uid="{00000000-0005-0000-0000-00009E640000}"/>
    <cellStyle name="Obično 2 4 8 3 5" xfId="25926" xr:uid="{00000000-0005-0000-0000-00009F640000}"/>
    <cellStyle name="Obično 2 4 8 3 5 2" xfId="25927" xr:uid="{00000000-0005-0000-0000-0000A0640000}"/>
    <cellStyle name="Obično 2 4 8 3 5 2 2" xfId="25928" xr:uid="{00000000-0005-0000-0000-0000A1640000}"/>
    <cellStyle name="Obično 2 4 8 3 5 2 3" xfId="25929" xr:uid="{00000000-0005-0000-0000-0000A2640000}"/>
    <cellStyle name="Obično 2 4 8 3 5 3" xfId="25930" xr:uid="{00000000-0005-0000-0000-0000A3640000}"/>
    <cellStyle name="Obično 2 4 8 3 5 3 2" xfId="25931" xr:uid="{00000000-0005-0000-0000-0000A4640000}"/>
    <cellStyle name="Obično 2 4 8 3 5 4" xfId="25932" xr:uid="{00000000-0005-0000-0000-0000A5640000}"/>
    <cellStyle name="Obično 2 4 8 3 5 5" xfId="25933" xr:uid="{00000000-0005-0000-0000-0000A6640000}"/>
    <cellStyle name="Obično 2 4 8 3 6" xfId="25934" xr:uid="{00000000-0005-0000-0000-0000A7640000}"/>
    <cellStyle name="Obično 2 4 8 3 6 2" xfId="25935" xr:uid="{00000000-0005-0000-0000-0000A8640000}"/>
    <cellStyle name="Obično 2 4 8 3 6 2 2" xfId="25936" xr:uid="{00000000-0005-0000-0000-0000A9640000}"/>
    <cellStyle name="Obično 2 4 8 3 6 2 3" xfId="25937" xr:uid="{00000000-0005-0000-0000-0000AA640000}"/>
    <cellStyle name="Obično 2 4 8 3 6 3" xfId="25938" xr:uid="{00000000-0005-0000-0000-0000AB640000}"/>
    <cellStyle name="Obično 2 4 8 3 6 3 2" xfId="25939" xr:uid="{00000000-0005-0000-0000-0000AC640000}"/>
    <cellStyle name="Obično 2 4 8 3 6 4" xfId="25940" xr:uid="{00000000-0005-0000-0000-0000AD640000}"/>
    <cellStyle name="Obično 2 4 8 3 6 5" xfId="25941" xr:uid="{00000000-0005-0000-0000-0000AE640000}"/>
    <cellStyle name="Obično 2 4 8 3 7" xfId="25942" xr:uid="{00000000-0005-0000-0000-0000AF640000}"/>
    <cellStyle name="Obično 2 4 8 3 7 2" xfId="25943" xr:uid="{00000000-0005-0000-0000-0000B0640000}"/>
    <cellStyle name="Obično 2 4 8 3 7 2 2" xfId="25944" xr:uid="{00000000-0005-0000-0000-0000B1640000}"/>
    <cellStyle name="Obično 2 4 8 3 7 3" xfId="25945" xr:uid="{00000000-0005-0000-0000-0000B2640000}"/>
    <cellStyle name="Obično 2 4 8 3 7 3 2" xfId="25946" xr:uid="{00000000-0005-0000-0000-0000B3640000}"/>
    <cellStyle name="Obično 2 4 8 3 7 4" xfId="25947" xr:uid="{00000000-0005-0000-0000-0000B4640000}"/>
    <cellStyle name="Obično 2 4 8 3 7 5" xfId="25948" xr:uid="{00000000-0005-0000-0000-0000B5640000}"/>
    <cellStyle name="Obično 2 4 8 3 8" xfId="25949" xr:uid="{00000000-0005-0000-0000-0000B6640000}"/>
    <cellStyle name="Obično 2 4 8 3 8 2" xfId="25950" xr:uid="{00000000-0005-0000-0000-0000B7640000}"/>
    <cellStyle name="Obično 2 4 8 3 9" xfId="25951" xr:uid="{00000000-0005-0000-0000-0000B8640000}"/>
    <cellStyle name="Obično 2 4 8 3 9 2" xfId="25952" xr:uid="{00000000-0005-0000-0000-0000B9640000}"/>
    <cellStyle name="Obično 2 4 8 4" xfId="25953" xr:uid="{00000000-0005-0000-0000-0000BA640000}"/>
    <cellStyle name="Obično 2 4 8 4 10" xfId="25954" xr:uid="{00000000-0005-0000-0000-0000BB640000}"/>
    <cellStyle name="Obično 2 4 8 4 2" xfId="25955" xr:uid="{00000000-0005-0000-0000-0000BC640000}"/>
    <cellStyle name="Obično 2 4 8 4 2 2" xfId="25956" xr:uid="{00000000-0005-0000-0000-0000BD640000}"/>
    <cellStyle name="Obično 2 4 8 4 2 2 2" xfId="25957" xr:uid="{00000000-0005-0000-0000-0000BE640000}"/>
    <cellStyle name="Obično 2 4 8 4 2 2 2 2" xfId="25958" xr:uid="{00000000-0005-0000-0000-0000BF640000}"/>
    <cellStyle name="Obično 2 4 8 4 2 2 2 3" xfId="25959" xr:uid="{00000000-0005-0000-0000-0000C0640000}"/>
    <cellStyle name="Obično 2 4 8 4 2 2 3" xfId="25960" xr:uid="{00000000-0005-0000-0000-0000C1640000}"/>
    <cellStyle name="Obično 2 4 8 4 2 2 3 2" xfId="25961" xr:uid="{00000000-0005-0000-0000-0000C2640000}"/>
    <cellStyle name="Obično 2 4 8 4 2 2 4" xfId="25962" xr:uid="{00000000-0005-0000-0000-0000C3640000}"/>
    <cellStyle name="Obično 2 4 8 4 2 2 5" xfId="25963" xr:uid="{00000000-0005-0000-0000-0000C4640000}"/>
    <cellStyle name="Obično 2 4 8 4 2 3" xfId="25964" xr:uid="{00000000-0005-0000-0000-0000C5640000}"/>
    <cellStyle name="Obično 2 4 8 4 2 3 2" xfId="25965" xr:uid="{00000000-0005-0000-0000-0000C6640000}"/>
    <cellStyle name="Obično 2 4 8 4 2 3 2 2" xfId="25966" xr:uid="{00000000-0005-0000-0000-0000C7640000}"/>
    <cellStyle name="Obično 2 4 8 4 2 3 2 3" xfId="25967" xr:uid="{00000000-0005-0000-0000-0000C8640000}"/>
    <cellStyle name="Obično 2 4 8 4 2 3 3" xfId="25968" xr:uid="{00000000-0005-0000-0000-0000C9640000}"/>
    <cellStyle name="Obično 2 4 8 4 2 3 3 2" xfId="25969" xr:uid="{00000000-0005-0000-0000-0000CA640000}"/>
    <cellStyle name="Obično 2 4 8 4 2 3 4" xfId="25970" xr:uid="{00000000-0005-0000-0000-0000CB640000}"/>
    <cellStyle name="Obično 2 4 8 4 2 3 5" xfId="25971" xr:uid="{00000000-0005-0000-0000-0000CC640000}"/>
    <cellStyle name="Obično 2 4 8 4 2 4" xfId="25972" xr:uid="{00000000-0005-0000-0000-0000CD640000}"/>
    <cellStyle name="Obično 2 4 8 4 2 4 2" xfId="25973" xr:uid="{00000000-0005-0000-0000-0000CE640000}"/>
    <cellStyle name="Obično 2 4 8 4 2 4 3" xfId="25974" xr:uid="{00000000-0005-0000-0000-0000CF640000}"/>
    <cellStyle name="Obično 2 4 8 4 2 5" xfId="25975" xr:uid="{00000000-0005-0000-0000-0000D0640000}"/>
    <cellStyle name="Obično 2 4 8 4 2 5 2" xfId="25976" xr:uid="{00000000-0005-0000-0000-0000D1640000}"/>
    <cellStyle name="Obično 2 4 8 4 2 6" xfId="25977" xr:uid="{00000000-0005-0000-0000-0000D2640000}"/>
    <cellStyle name="Obično 2 4 8 4 2 7" xfId="25978" xr:uid="{00000000-0005-0000-0000-0000D3640000}"/>
    <cellStyle name="Obično 2 4 8 4 3" xfId="25979" xr:uid="{00000000-0005-0000-0000-0000D4640000}"/>
    <cellStyle name="Obično 2 4 8 4 3 2" xfId="25980" xr:uid="{00000000-0005-0000-0000-0000D5640000}"/>
    <cellStyle name="Obično 2 4 8 4 3 2 2" xfId="25981" xr:uid="{00000000-0005-0000-0000-0000D6640000}"/>
    <cellStyle name="Obično 2 4 8 4 3 2 3" xfId="25982" xr:uid="{00000000-0005-0000-0000-0000D7640000}"/>
    <cellStyle name="Obično 2 4 8 4 3 3" xfId="25983" xr:uid="{00000000-0005-0000-0000-0000D8640000}"/>
    <cellStyle name="Obično 2 4 8 4 3 3 2" xfId="25984" xr:uid="{00000000-0005-0000-0000-0000D9640000}"/>
    <cellStyle name="Obično 2 4 8 4 3 4" xfId="25985" xr:uid="{00000000-0005-0000-0000-0000DA640000}"/>
    <cellStyle name="Obično 2 4 8 4 3 5" xfId="25986" xr:uid="{00000000-0005-0000-0000-0000DB640000}"/>
    <cellStyle name="Obično 2 4 8 4 4" xfId="25987" xr:uid="{00000000-0005-0000-0000-0000DC640000}"/>
    <cellStyle name="Obično 2 4 8 4 4 2" xfId="25988" xr:uid="{00000000-0005-0000-0000-0000DD640000}"/>
    <cellStyle name="Obično 2 4 8 4 4 2 2" xfId="25989" xr:uid="{00000000-0005-0000-0000-0000DE640000}"/>
    <cellStyle name="Obično 2 4 8 4 4 2 3" xfId="25990" xr:uid="{00000000-0005-0000-0000-0000DF640000}"/>
    <cellStyle name="Obično 2 4 8 4 4 3" xfId="25991" xr:uid="{00000000-0005-0000-0000-0000E0640000}"/>
    <cellStyle name="Obično 2 4 8 4 4 3 2" xfId="25992" xr:uid="{00000000-0005-0000-0000-0000E1640000}"/>
    <cellStyle name="Obično 2 4 8 4 4 4" xfId="25993" xr:uid="{00000000-0005-0000-0000-0000E2640000}"/>
    <cellStyle name="Obično 2 4 8 4 4 5" xfId="25994" xr:uid="{00000000-0005-0000-0000-0000E3640000}"/>
    <cellStyle name="Obično 2 4 8 4 5" xfId="25995" xr:uid="{00000000-0005-0000-0000-0000E4640000}"/>
    <cellStyle name="Obično 2 4 8 4 5 2" xfId="25996" xr:uid="{00000000-0005-0000-0000-0000E5640000}"/>
    <cellStyle name="Obično 2 4 8 4 5 2 2" xfId="25997" xr:uid="{00000000-0005-0000-0000-0000E6640000}"/>
    <cellStyle name="Obično 2 4 8 4 5 3" xfId="25998" xr:uid="{00000000-0005-0000-0000-0000E7640000}"/>
    <cellStyle name="Obično 2 4 8 4 5 3 2" xfId="25999" xr:uid="{00000000-0005-0000-0000-0000E8640000}"/>
    <cellStyle name="Obično 2 4 8 4 5 4" xfId="26000" xr:uid="{00000000-0005-0000-0000-0000E9640000}"/>
    <cellStyle name="Obično 2 4 8 4 5 5" xfId="26001" xr:uid="{00000000-0005-0000-0000-0000EA640000}"/>
    <cellStyle name="Obično 2 4 8 4 6" xfId="26002" xr:uid="{00000000-0005-0000-0000-0000EB640000}"/>
    <cellStyle name="Obično 2 4 8 4 6 2" xfId="26003" xr:uid="{00000000-0005-0000-0000-0000EC640000}"/>
    <cellStyle name="Obično 2 4 8 4 7" xfId="26004" xr:uid="{00000000-0005-0000-0000-0000ED640000}"/>
    <cellStyle name="Obično 2 4 8 4 7 2" xfId="26005" xr:uid="{00000000-0005-0000-0000-0000EE640000}"/>
    <cellStyle name="Obično 2 4 8 4 8" xfId="26006" xr:uid="{00000000-0005-0000-0000-0000EF640000}"/>
    <cellStyle name="Obično 2 4 8 4 9" xfId="26007" xr:uid="{00000000-0005-0000-0000-0000F0640000}"/>
    <cellStyle name="Obično 2 4 8 5" xfId="26008" xr:uid="{00000000-0005-0000-0000-0000F1640000}"/>
    <cellStyle name="Obično 2 4 8 5 10" xfId="26009" xr:uid="{00000000-0005-0000-0000-0000F2640000}"/>
    <cellStyle name="Obično 2 4 8 5 2" xfId="26010" xr:uid="{00000000-0005-0000-0000-0000F3640000}"/>
    <cellStyle name="Obično 2 4 8 5 2 2" xfId="26011" xr:uid="{00000000-0005-0000-0000-0000F4640000}"/>
    <cellStyle name="Obično 2 4 8 5 2 2 2" xfId="26012" xr:uid="{00000000-0005-0000-0000-0000F5640000}"/>
    <cellStyle name="Obično 2 4 8 5 2 2 2 2" xfId="26013" xr:uid="{00000000-0005-0000-0000-0000F6640000}"/>
    <cellStyle name="Obično 2 4 8 5 2 2 2 3" xfId="26014" xr:uid="{00000000-0005-0000-0000-0000F7640000}"/>
    <cellStyle name="Obično 2 4 8 5 2 2 3" xfId="26015" xr:uid="{00000000-0005-0000-0000-0000F8640000}"/>
    <cellStyle name="Obično 2 4 8 5 2 2 3 2" xfId="26016" xr:uid="{00000000-0005-0000-0000-0000F9640000}"/>
    <cellStyle name="Obično 2 4 8 5 2 2 4" xfId="26017" xr:uid="{00000000-0005-0000-0000-0000FA640000}"/>
    <cellStyle name="Obično 2 4 8 5 2 2 5" xfId="26018" xr:uid="{00000000-0005-0000-0000-0000FB640000}"/>
    <cellStyle name="Obično 2 4 8 5 2 3" xfId="26019" xr:uid="{00000000-0005-0000-0000-0000FC640000}"/>
    <cellStyle name="Obično 2 4 8 5 2 3 2" xfId="26020" xr:uid="{00000000-0005-0000-0000-0000FD640000}"/>
    <cellStyle name="Obično 2 4 8 5 2 3 2 2" xfId="26021" xr:uid="{00000000-0005-0000-0000-0000FE640000}"/>
    <cellStyle name="Obično 2 4 8 5 2 3 2 3" xfId="26022" xr:uid="{00000000-0005-0000-0000-0000FF640000}"/>
    <cellStyle name="Obično 2 4 8 5 2 3 3" xfId="26023" xr:uid="{00000000-0005-0000-0000-000000650000}"/>
    <cellStyle name="Obično 2 4 8 5 2 3 3 2" xfId="26024" xr:uid="{00000000-0005-0000-0000-000001650000}"/>
    <cellStyle name="Obično 2 4 8 5 2 3 4" xfId="26025" xr:uid="{00000000-0005-0000-0000-000002650000}"/>
    <cellStyle name="Obično 2 4 8 5 2 3 5" xfId="26026" xr:uid="{00000000-0005-0000-0000-000003650000}"/>
    <cellStyle name="Obično 2 4 8 5 2 4" xfId="26027" xr:uid="{00000000-0005-0000-0000-000004650000}"/>
    <cellStyle name="Obično 2 4 8 5 2 4 2" xfId="26028" xr:uid="{00000000-0005-0000-0000-000005650000}"/>
    <cellStyle name="Obično 2 4 8 5 2 4 3" xfId="26029" xr:uid="{00000000-0005-0000-0000-000006650000}"/>
    <cellStyle name="Obično 2 4 8 5 2 5" xfId="26030" xr:uid="{00000000-0005-0000-0000-000007650000}"/>
    <cellStyle name="Obično 2 4 8 5 2 5 2" xfId="26031" xr:uid="{00000000-0005-0000-0000-000008650000}"/>
    <cellStyle name="Obično 2 4 8 5 2 6" xfId="26032" xr:uid="{00000000-0005-0000-0000-000009650000}"/>
    <cellStyle name="Obično 2 4 8 5 2 7" xfId="26033" xr:uid="{00000000-0005-0000-0000-00000A650000}"/>
    <cellStyle name="Obično 2 4 8 5 3" xfId="26034" xr:uid="{00000000-0005-0000-0000-00000B650000}"/>
    <cellStyle name="Obično 2 4 8 5 3 2" xfId="26035" xr:uid="{00000000-0005-0000-0000-00000C650000}"/>
    <cellStyle name="Obično 2 4 8 5 3 2 2" xfId="26036" xr:uid="{00000000-0005-0000-0000-00000D650000}"/>
    <cellStyle name="Obično 2 4 8 5 3 2 3" xfId="26037" xr:uid="{00000000-0005-0000-0000-00000E650000}"/>
    <cellStyle name="Obično 2 4 8 5 3 3" xfId="26038" xr:uid="{00000000-0005-0000-0000-00000F650000}"/>
    <cellStyle name="Obično 2 4 8 5 3 3 2" xfId="26039" xr:uid="{00000000-0005-0000-0000-000010650000}"/>
    <cellStyle name="Obično 2 4 8 5 3 4" xfId="26040" xr:uid="{00000000-0005-0000-0000-000011650000}"/>
    <cellStyle name="Obično 2 4 8 5 3 5" xfId="26041" xr:uid="{00000000-0005-0000-0000-000012650000}"/>
    <cellStyle name="Obično 2 4 8 5 4" xfId="26042" xr:uid="{00000000-0005-0000-0000-000013650000}"/>
    <cellStyle name="Obično 2 4 8 5 4 2" xfId="26043" xr:uid="{00000000-0005-0000-0000-000014650000}"/>
    <cellStyle name="Obično 2 4 8 5 4 2 2" xfId="26044" xr:uid="{00000000-0005-0000-0000-000015650000}"/>
    <cellStyle name="Obično 2 4 8 5 4 2 3" xfId="26045" xr:uid="{00000000-0005-0000-0000-000016650000}"/>
    <cellStyle name="Obično 2 4 8 5 4 3" xfId="26046" xr:uid="{00000000-0005-0000-0000-000017650000}"/>
    <cellStyle name="Obično 2 4 8 5 4 3 2" xfId="26047" xr:uid="{00000000-0005-0000-0000-000018650000}"/>
    <cellStyle name="Obično 2 4 8 5 4 4" xfId="26048" xr:uid="{00000000-0005-0000-0000-000019650000}"/>
    <cellStyle name="Obično 2 4 8 5 4 5" xfId="26049" xr:uid="{00000000-0005-0000-0000-00001A650000}"/>
    <cellStyle name="Obično 2 4 8 5 5" xfId="26050" xr:uid="{00000000-0005-0000-0000-00001B650000}"/>
    <cellStyle name="Obično 2 4 8 5 5 2" xfId="26051" xr:uid="{00000000-0005-0000-0000-00001C650000}"/>
    <cellStyle name="Obično 2 4 8 5 5 2 2" xfId="26052" xr:uid="{00000000-0005-0000-0000-00001D650000}"/>
    <cellStyle name="Obično 2 4 8 5 5 3" xfId="26053" xr:uid="{00000000-0005-0000-0000-00001E650000}"/>
    <cellStyle name="Obično 2 4 8 5 5 3 2" xfId="26054" xr:uid="{00000000-0005-0000-0000-00001F650000}"/>
    <cellStyle name="Obično 2 4 8 5 5 4" xfId="26055" xr:uid="{00000000-0005-0000-0000-000020650000}"/>
    <cellStyle name="Obično 2 4 8 5 5 5" xfId="26056" xr:uid="{00000000-0005-0000-0000-000021650000}"/>
    <cellStyle name="Obično 2 4 8 5 6" xfId="26057" xr:uid="{00000000-0005-0000-0000-000022650000}"/>
    <cellStyle name="Obično 2 4 8 5 6 2" xfId="26058" xr:uid="{00000000-0005-0000-0000-000023650000}"/>
    <cellStyle name="Obično 2 4 8 5 7" xfId="26059" xr:uid="{00000000-0005-0000-0000-000024650000}"/>
    <cellStyle name="Obično 2 4 8 5 7 2" xfId="26060" xr:uid="{00000000-0005-0000-0000-000025650000}"/>
    <cellStyle name="Obično 2 4 8 5 8" xfId="26061" xr:uid="{00000000-0005-0000-0000-000026650000}"/>
    <cellStyle name="Obično 2 4 8 5 9" xfId="26062" xr:uid="{00000000-0005-0000-0000-000027650000}"/>
    <cellStyle name="Obično 2 4 8 6" xfId="26063" xr:uid="{00000000-0005-0000-0000-000028650000}"/>
    <cellStyle name="Obično 2 4 8 6 2" xfId="26064" xr:uid="{00000000-0005-0000-0000-000029650000}"/>
    <cellStyle name="Obično 2 4 8 6 2 2" xfId="26065" xr:uid="{00000000-0005-0000-0000-00002A650000}"/>
    <cellStyle name="Obično 2 4 8 6 2 2 2" xfId="26066" xr:uid="{00000000-0005-0000-0000-00002B650000}"/>
    <cellStyle name="Obično 2 4 8 6 2 2 2 2" xfId="26067" xr:uid="{00000000-0005-0000-0000-00002C650000}"/>
    <cellStyle name="Obično 2 4 8 6 2 2 2 3" xfId="26068" xr:uid="{00000000-0005-0000-0000-00002D650000}"/>
    <cellStyle name="Obično 2 4 8 6 2 2 3" xfId="26069" xr:uid="{00000000-0005-0000-0000-00002E650000}"/>
    <cellStyle name="Obično 2 4 8 6 2 2 3 2" xfId="26070" xr:uid="{00000000-0005-0000-0000-00002F650000}"/>
    <cellStyle name="Obično 2 4 8 6 2 2 4" xfId="26071" xr:uid="{00000000-0005-0000-0000-000030650000}"/>
    <cellStyle name="Obično 2 4 8 6 2 2 5" xfId="26072" xr:uid="{00000000-0005-0000-0000-000031650000}"/>
    <cellStyle name="Obično 2 4 8 6 2 3" xfId="26073" xr:uid="{00000000-0005-0000-0000-000032650000}"/>
    <cellStyle name="Obično 2 4 8 6 2 3 2" xfId="26074" xr:uid="{00000000-0005-0000-0000-000033650000}"/>
    <cellStyle name="Obično 2 4 8 6 2 3 2 2" xfId="26075" xr:uid="{00000000-0005-0000-0000-000034650000}"/>
    <cellStyle name="Obično 2 4 8 6 2 3 2 3" xfId="26076" xr:uid="{00000000-0005-0000-0000-000035650000}"/>
    <cellStyle name="Obično 2 4 8 6 2 3 3" xfId="26077" xr:uid="{00000000-0005-0000-0000-000036650000}"/>
    <cellStyle name="Obično 2 4 8 6 2 3 3 2" xfId="26078" xr:uid="{00000000-0005-0000-0000-000037650000}"/>
    <cellStyle name="Obično 2 4 8 6 2 3 4" xfId="26079" xr:uid="{00000000-0005-0000-0000-000038650000}"/>
    <cellStyle name="Obično 2 4 8 6 2 3 5" xfId="26080" xr:uid="{00000000-0005-0000-0000-000039650000}"/>
    <cellStyle name="Obično 2 4 8 6 2 4" xfId="26081" xr:uid="{00000000-0005-0000-0000-00003A650000}"/>
    <cellStyle name="Obično 2 4 8 6 2 4 2" xfId="26082" xr:uid="{00000000-0005-0000-0000-00003B650000}"/>
    <cellStyle name="Obično 2 4 8 6 2 4 3" xfId="26083" xr:uid="{00000000-0005-0000-0000-00003C650000}"/>
    <cellStyle name="Obično 2 4 8 6 2 5" xfId="26084" xr:uid="{00000000-0005-0000-0000-00003D650000}"/>
    <cellStyle name="Obično 2 4 8 6 2 5 2" xfId="26085" xr:uid="{00000000-0005-0000-0000-00003E650000}"/>
    <cellStyle name="Obično 2 4 8 6 2 6" xfId="26086" xr:uid="{00000000-0005-0000-0000-00003F650000}"/>
    <cellStyle name="Obično 2 4 8 6 2 7" xfId="26087" xr:uid="{00000000-0005-0000-0000-000040650000}"/>
    <cellStyle name="Obično 2 4 8 6 3" xfId="26088" xr:uid="{00000000-0005-0000-0000-000041650000}"/>
    <cellStyle name="Obično 2 4 8 6 3 2" xfId="26089" xr:uid="{00000000-0005-0000-0000-000042650000}"/>
    <cellStyle name="Obično 2 4 8 6 3 2 2" xfId="26090" xr:uid="{00000000-0005-0000-0000-000043650000}"/>
    <cellStyle name="Obično 2 4 8 6 3 2 3" xfId="26091" xr:uid="{00000000-0005-0000-0000-000044650000}"/>
    <cellStyle name="Obično 2 4 8 6 3 3" xfId="26092" xr:uid="{00000000-0005-0000-0000-000045650000}"/>
    <cellStyle name="Obično 2 4 8 6 3 3 2" xfId="26093" xr:uid="{00000000-0005-0000-0000-000046650000}"/>
    <cellStyle name="Obično 2 4 8 6 3 4" xfId="26094" xr:uid="{00000000-0005-0000-0000-000047650000}"/>
    <cellStyle name="Obično 2 4 8 6 3 5" xfId="26095" xr:uid="{00000000-0005-0000-0000-000048650000}"/>
    <cellStyle name="Obično 2 4 8 6 4" xfId="26096" xr:uid="{00000000-0005-0000-0000-000049650000}"/>
    <cellStyle name="Obično 2 4 8 6 4 2" xfId="26097" xr:uid="{00000000-0005-0000-0000-00004A650000}"/>
    <cellStyle name="Obično 2 4 8 6 4 2 2" xfId="26098" xr:uid="{00000000-0005-0000-0000-00004B650000}"/>
    <cellStyle name="Obično 2 4 8 6 4 2 3" xfId="26099" xr:uid="{00000000-0005-0000-0000-00004C650000}"/>
    <cellStyle name="Obično 2 4 8 6 4 3" xfId="26100" xr:uid="{00000000-0005-0000-0000-00004D650000}"/>
    <cellStyle name="Obično 2 4 8 6 4 3 2" xfId="26101" xr:uid="{00000000-0005-0000-0000-00004E650000}"/>
    <cellStyle name="Obično 2 4 8 6 4 4" xfId="26102" xr:uid="{00000000-0005-0000-0000-00004F650000}"/>
    <cellStyle name="Obično 2 4 8 6 4 5" xfId="26103" xr:uid="{00000000-0005-0000-0000-000050650000}"/>
    <cellStyle name="Obično 2 4 8 6 5" xfId="26104" xr:uid="{00000000-0005-0000-0000-000051650000}"/>
    <cellStyle name="Obično 2 4 8 6 5 2" xfId="26105" xr:uid="{00000000-0005-0000-0000-000052650000}"/>
    <cellStyle name="Obično 2 4 8 6 5 3" xfId="26106" xr:uid="{00000000-0005-0000-0000-000053650000}"/>
    <cellStyle name="Obično 2 4 8 6 6" xfId="26107" xr:uid="{00000000-0005-0000-0000-000054650000}"/>
    <cellStyle name="Obično 2 4 8 6 6 2" xfId="26108" xr:uid="{00000000-0005-0000-0000-000055650000}"/>
    <cellStyle name="Obično 2 4 8 6 7" xfId="26109" xr:uid="{00000000-0005-0000-0000-000056650000}"/>
    <cellStyle name="Obično 2 4 8 6 8" xfId="26110" xr:uid="{00000000-0005-0000-0000-000057650000}"/>
    <cellStyle name="Obično 2 4 8 7" xfId="26111" xr:uid="{00000000-0005-0000-0000-000058650000}"/>
    <cellStyle name="Obično 2 4 8 7 2" xfId="26112" xr:uid="{00000000-0005-0000-0000-000059650000}"/>
    <cellStyle name="Obično 2 4 8 7 2 2" xfId="26113" xr:uid="{00000000-0005-0000-0000-00005A650000}"/>
    <cellStyle name="Obično 2 4 8 7 2 2 2" xfId="26114" xr:uid="{00000000-0005-0000-0000-00005B650000}"/>
    <cellStyle name="Obično 2 4 8 7 2 2 2 2" xfId="26115" xr:uid="{00000000-0005-0000-0000-00005C650000}"/>
    <cellStyle name="Obično 2 4 8 7 2 2 2 3" xfId="26116" xr:uid="{00000000-0005-0000-0000-00005D650000}"/>
    <cellStyle name="Obično 2 4 8 7 2 2 3" xfId="26117" xr:uid="{00000000-0005-0000-0000-00005E650000}"/>
    <cellStyle name="Obično 2 4 8 7 2 2 3 2" xfId="26118" xr:uid="{00000000-0005-0000-0000-00005F650000}"/>
    <cellStyle name="Obično 2 4 8 7 2 2 4" xfId="26119" xr:uid="{00000000-0005-0000-0000-000060650000}"/>
    <cellStyle name="Obično 2 4 8 7 2 2 5" xfId="26120" xr:uid="{00000000-0005-0000-0000-000061650000}"/>
    <cellStyle name="Obično 2 4 8 7 2 3" xfId="26121" xr:uid="{00000000-0005-0000-0000-000062650000}"/>
    <cellStyle name="Obično 2 4 8 7 2 3 2" xfId="26122" xr:uid="{00000000-0005-0000-0000-000063650000}"/>
    <cellStyle name="Obično 2 4 8 7 2 3 2 2" xfId="26123" xr:uid="{00000000-0005-0000-0000-000064650000}"/>
    <cellStyle name="Obično 2 4 8 7 2 3 2 3" xfId="26124" xr:uid="{00000000-0005-0000-0000-000065650000}"/>
    <cellStyle name="Obično 2 4 8 7 2 3 3" xfId="26125" xr:uid="{00000000-0005-0000-0000-000066650000}"/>
    <cellStyle name="Obično 2 4 8 7 2 3 3 2" xfId="26126" xr:uid="{00000000-0005-0000-0000-000067650000}"/>
    <cellStyle name="Obično 2 4 8 7 2 3 4" xfId="26127" xr:uid="{00000000-0005-0000-0000-000068650000}"/>
    <cellStyle name="Obično 2 4 8 7 2 3 5" xfId="26128" xr:uid="{00000000-0005-0000-0000-000069650000}"/>
    <cellStyle name="Obično 2 4 8 7 2 4" xfId="26129" xr:uid="{00000000-0005-0000-0000-00006A650000}"/>
    <cellStyle name="Obično 2 4 8 7 2 4 2" xfId="26130" xr:uid="{00000000-0005-0000-0000-00006B650000}"/>
    <cellStyle name="Obično 2 4 8 7 2 4 3" xfId="26131" xr:uid="{00000000-0005-0000-0000-00006C650000}"/>
    <cellStyle name="Obično 2 4 8 7 2 5" xfId="26132" xr:uid="{00000000-0005-0000-0000-00006D650000}"/>
    <cellStyle name="Obično 2 4 8 7 2 5 2" xfId="26133" xr:uid="{00000000-0005-0000-0000-00006E650000}"/>
    <cellStyle name="Obično 2 4 8 7 2 6" xfId="26134" xr:uid="{00000000-0005-0000-0000-00006F650000}"/>
    <cellStyle name="Obično 2 4 8 7 2 7" xfId="26135" xr:uid="{00000000-0005-0000-0000-000070650000}"/>
    <cellStyle name="Obično 2 4 8 7 3" xfId="26136" xr:uid="{00000000-0005-0000-0000-000071650000}"/>
    <cellStyle name="Obično 2 4 8 7 3 2" xfId="26137" xr:uid="{00000000-0005-0000-0000-000072650000}"/>
    <cellStyle name="Obično 2 4 8 7 3 2 2" xfId="26138" xr:uid="{00000000-0005-0000-0000-000073650000}"/>
    <cellStyle name="Obično 2 4 8 7 3 2 3" xfId="26139" xr:uid="{00000000-0005-0000-0000-000074650000}"/>
    <cellStyle name="Obično 2 4 8 7 3 3" xfId="26140" xr:uid="{00000000-0005-0000-0000-000075650000}"/>
    <cellStyle name="Obično 2 4 8 7 3 3 2" xfId="26141" xr:uid="{00000000-0005-0000-0000-000076650000}"/>
    <cellStyle name="Obično 2 4 8 7 3 4" xfId="26142" xr:uid="{00000000-0005-0000-0000-000077650000}"/>
    <cellStyle name="Obično 2 4 8 7 3 5" xfId="26143" xr:uid="{00000000-0005-0000-0000-000078650000}"/>
    <cellStyle name="Obično 2 4 8 7 4" xfId="26144" xr:uid="{00000000-0005-0000-0000-000079650000}"/>
    <cellStyle name="Obično 2 4 8 7 4 2" xfId="26145" xr:uid="{00000000-0005-0000-0000-00007A650000}"/>
    <cellStyle name="Obično 2 4 8 7 4 2 2" xfId="26146" xr:uid="{00000000-0005-0000-0000-00007B650000}"/>
    <cellStyle name="Obično 2 4 8 7 4 2 3" xfId="26147" xr:uid="{00000000-0005-0000-0000-00007C650000}"/>
    <cellStyle name="Obično 2 4 8 7 4 3" xfId="26148" xr:uid="{00000000-0005-0000-0000-00007D650000}"/>
    <cellStyle name="Obično 2 4 8 7 4 3 2" xfId="26149" xr:uid="{00000000-0005-0000-0000-00007E650000}"/>
    <cellStyle name="Obično 2 4 8 7 4 4" xfId="26150" xr:uid="{00000000-0005-0000-0000-00007F650000}"/>
    <cellStyle name="Obično 2 4 8 7 4 5" xfId="26151" xr:uid="{00000000-0005-0000-0000-000080650000}"/>
    <cellStyle name="Obično 2 4 8 7 5" xfId="26152" xr:uid="{00000000-0005-0000-0000-000081650000}"/>
    <cellStyle name="Obično 2 4 8 7 5 2" xfId="26153" xr:uid="{00000000-0005-0000-0000-000082650000}"/>
    <cellStyle name="Obično 2 4 8 7 5 3" xfId="26154" xr:uid="{00000000-0005-0000-0000-000083650000}"/>
    <cellStyle name="Obično 2 4 8 7 6" xfId="26155" xr:uid="{00000000-0005-0000-0000-000084650000}"/>
    <cellStyle name="Obično 2 4 8 7 6 2" xfId="26156" xr:uid="{00000000-0005-0000-0000-000085650000}"/>
    <cellStyle name="Obično 2 4 8 7 7" xfId="26157" xr:uid="{00000000-0005-0000-0000-000086650000}"/>
    <cellStyle name="Obično 2 4 8 7 8" xfId="26158" xr:uid="{00000000-0005-0000-0000-000087650000}"/>
    <cellStyle name="Obično 2 4 8 8" xfId="26159" xr:uid="{00000000-0005-0000-0000-000088650000}"/>
    <cellStyle name="Obično 2 4 8 8 2" xfId="26160" xr:uid="{00000000-0005-0000-0000-000089650000}"/>
    <cellStyle name="Obično 2 4 8 8 2 2" xfId="26161" xr:uid="{00000000-0005-0000-0000-00008A650000}"/>
    <cellStyle name="Obično 2 4 8 8 2 2 2" xfId="26162" xr:uid="{00000000-0005-0000-0000-00008B650000}"/>
    <cellStyle name="Obično 2 4 8 8 2 2 3" xfId="26163" xr:uid="{00000000-0005-0000-0000-00008C650000}"/>
    <cellStyle name="Obično 2 4 8 8 2 3" xfId="26164" xr:uid="{00000000-0005-0000-0000-00008D650000}"/>
    <cellStyle name="Obično 2 4 8 8 2 3 2" xfId="26165" xr:uid="{00000000-0005-0000-0000-00008E650000}"/>
    <cellStyle name="Obično 2 4 8 8 2 4" xfId="26166" xr:uid="{00000000-0005-0000-0000-00008F650000}"/>
    <cellStyle name="Obično 2 4 8 8 2 5" xfId="26167" xr:uid="{00000000-0005-0000-0000-000090650000}"/>
    <cellStyle name="Obično 2 4 8 8 3" xfId="26168" xr:uid="{00000000-0005-0000-0000-000091650000}"/>
    <cellStyle name="Obično 2 4 8 8 3 2" xfId="26169" xr:uid="{00000000-0005-0000-0000-000092650000}"/>
    <cellStyle name="Obično 2 4 8 8 3 2 2" xfId="26170" xr:uid="{00000000-0005-0000-0000-000093650000}"/>
    <cellStyle name="Obično 2 4 8 8 3 2 3" xfId="26171" xr:uid="{00000000-0005-0000-0000-000094650000}"/>
    <cellStyle name="Obično 2 4 8 8 3 3" xfId="26172" xr:uid="{00000000-0005-0000-0000-000095650000}"/>
    <cellStyle name="Obično 2 4 8 8 3 3 2" xfId="26173" xr:uid="{00000000-0005-0000-0000-000096650000}"/>
    <cellStyle name="Obično 2 4 8 8 3 4" xfId="26174" xr:uid="{00000000-0005-0000-0000-000097650000}"/>
    <cellStyle name="Obično 2 4 8 8 3 5" xfId="26175" xr:uid="{00000000-0005-0000-0000-000098650000}"/>
    <cellStyle name="Obično 2 4 8 8 4" xfId="26176" xr:uid="{00000000-0005-0000-0000-000099650000}"/>
    <cellStyle name="Obično 2 4 8 8 4 2" xfId="26177" xr:uid="{00000000-0005-0000-0000-00009A650000}"/>
    <cellStyle name="Obično 2 4 8 8 4 3" xfId="26178" xr:uid="{00000000-0005-0000-0000-00009B650000}"/>
    <cellStyle name="Obično 2 4 8 8 5" xfId="26179" xr:uid="{00000000-0005-0000-0000-00009C650000}"/>
    <cellStyle name="Obično 2 4 8 8 5 2" xfId="26180" xr:uid="{00000000-0005-0000-0000-00009D650000}"/>
    <cellStyle name="Obično 2 4 8 8 6" xfId="26181" xr:uid="{00000000-0005-0000-0000-00009E650000}"/>
    <cellStyle name="Obično 2 4 8 8 7" xfId="26182" xr:uid="{00000000-0005-0000-0000-00009F650000}"/>
    <cellStyle name="Obično 2 4 8 9" xfId="26183" xr:uid="{00000000-0005-0000-0000-0000A0650000}"/>
    <cellStyle name="Obično 2 4 8 9 2" xfId="26184" xr:uid="{00000000-0005-0000-0000-0000A1650000}"/>
    <cellStyle name="Obično 2 4 8 9 2 2" xfId="26185" xr:uid="{00000000-0005-0000-0000-0000A2650000}"/>
    <cellStyle name="Obično 2 4 8 9 2 3" xfId="26186" xr:uid="{00000000-0005-0000-0000-0000A3650000}"/>
    <cellStyle name="Obično 2 4 8 9 3" xfId="26187" xr:uid="{00000000-0005-0000-0000-0000A4650000}"/>
    <cellStyle name="Obično 2 4 8 9 3 2" xfId="26188" xr:uid="{00000000-0005-0000-0000-0000A5650000}"/>
    <cellStyle name="Obično 2 4 8 9 4" xfId="26189" xr:uid="{00000000-0005-0000-0000-0000A6650000}"/>
    <cellStyle name="Obično 2 4 8 9 5" xfId="26190" xr:uid="{00000000-0005-0000-0000-0000A7650000}"/>
    <cellStyle name="Obično 2 4 9" xfId="26191" xr:uid="{00000000-0005-0000-0000-0000A8650000}"/>
    <cellStyle name="Obično 2 4 9 10" xfId="26192" xr:uid="{00000000-0005-0000-0000-0000A9650000}"/>
    <cellStyle name="Obično 2 4 9 10 2" xfId="26193" xr:uid="{00000000-0005-0000-0000-0000AA650000}"/>
    <cellStyle name="Obično 2 4 9 10 2 2" xfId="26194" xr:uid="{00000000-0005-0000-0000-0000AB650000}"/>
    <cellStyle name="Obično 2 4 9 10 2 3" xfId="26195" xr:uid="{00000000-0005-0000-0000-0000AC650000}"/>
    <cellStyle name="Obično 2 4 9 10 3" xfId="26196" xr:uid="{00000000-0005-0000-0000-0000AD650000}"/>
    <cellStyle name="Obično 2 4 9 10 3 2" xfId="26197" xr:uid="{00000000-0005-0000-0000-0000AE650000}"/>
    <cellStyle name="Obično 2 4 9 10 4" xfId="26198" xr:uid="{00000000-0005-0000-0000-0000AF650000}"/>
    <cellStyle name="Obično 2 4 9 10 5" xfId="26199" xr:uid="{00000000-0005-0000-0000-0000B0650000}"/>
    <cellStyle name="Obično 2 4 9 11" xfId="26200" xr:uid="{00000000-0005-0000-0000-0000B1650000}"/>
    <cellStyle name="Obično 2 4 9 11 2" xfId="26201" xr:uid="{00000000-0005-0000-0000-0000B2650000}"/>
    <cellStyle name="Obično 2 4 9 11 2 2" xfId="26202" xr:uid="{00000000-0005-0000-0000-0000B3650000}"/>
    <cellStyle name="Obično 2 4 9 11 3" xfId="26203" xr:uid="{00000000-0005-0000-0000-0000B4650000}"/>
    <cellStyle name="Obično 2 4 9 11 3 2" xfId="26204" xr:uid="{00000000-0005-0000-0000-0000B5650000}"/>
    <cellStyle name="Obično 2 4 9 11 4" xfId="26205" xr:uid="{00000000-0005-0000-0000-0000B6650000}"/>
    <cellStyle name="Obično 2 4 9 11 5" xfId="26206" xr:uid="{00000000-0005-0000-0000-0000B7650000}"/>
    <cellStyle name="Obično 2 4 9 12" xfId="26207" xr:uid="{00000000-0005-0000-0000-0000B8650000}"/>
    <cellStyle name="Obično 2 4 9 12 2" xfId="26208" xr:uid="{00000000-0005-0000-0000-0000B9650000}"/>
    <cellStyle name="Obično 2 4 9 12 2 2" xfId="26209" xr:uid="{00000000-0005-0000-0000-0000BA650000}"/>
    <cellStyle name="Obično 2 4 9 12 3" xfId="26210" xr:uid="{00000000-0005-0000-0000-0000BB650000}"/>
    <cellStyle name="Obično 2 4 9 13" xfId="26211" xr:uid="{00000000-0005-0000-0000-0000BC650000}"/>
    <cellStyle name="Obično 2 4 9 13 2" xfId="26212" xr:uid="{00000000-0005-0000-0000-0000BD650000}"/>
    <cellStyle name="Obično 2 4 9 14" xfId="26213" xr:uid="{00000000-0005-0000-0000-0000BE650000}"/>
    <cellStyle name="Obično 2 4 9 14 2" xfId="26214" xr:uid="{00000000-0005-0000-0000-0000BF650000}"/>
    <cellStyle name="Obično 2 4 9 15" xfId="26215" xr:uid="{00000000-0005-0000-0000-0000C0650000}"/>
    <cellStyle name="Obično 2 4 9 16" xfId="26216" xr:uid="{00000000-0005-0000-0000-0000C1650000}"/>
    <cellStyle name="Obično 2 4 9 17" xfId="26217" xr:uid="{00000000-0005-0000-0000-0000C2650000}"/>
    <cellStyle name="Obično 2 4 9 2" xfId="26218" xr:uid="{00000000-0005-0000-0000-0000C3650000}"/>
    <cellStyle name="Obično 2 4 9 2 10" xfId="26219" xr:uid="{00000000-0005-0000-0000-0000C4650000}"/>
    <cellStyle name="Obično 2 4 9 2 11" xfId="26220" xr:uid="{00000000-0005-0000-0000-0000C5650000}"/>
    <cellStyle name="Obično 2 4 9 2 12" xfId="26221" xr:uid="{00000000-0005-0000-0000-0000C6650000}"/>
    <cellStyle name="Obično 2 4 9 2 2" xfId="26222" xr:uid="{00000000-0005-0000-0000-0000C7650000}"/>
    <cellStyle name="Obično 2 4 9 2 2 2" xfId="26223" xr:uid="{00000000-0005-0000-0000-0000C8650000}"/>
    <cellStyle name="Obično 2 4 9 2 2 2 2" xfId="26224" xr:uid="{00000000-0005-0000-0000-0000C9650000}"/>
    <cellStyle name="Obično 2 4 9 2 2 2 2 2" xfId="26225" xr:uid="{00000000-0005-0000-0000-0000CA650000}"/>
    <cellStyle name="Obično 2 4 9 2 2 2 2 2 2" xfId="26226" xr:uid="{00000000-0005-0000-0000-0000CB650000}"/>
    <cellStyle name="Obično 2 4 9 2 2 2 2 2 3" xfId="26227" xr:uid="{00000000-0005-0000-0000-0000CC650000}"/>
    <cellStyle name="Obično 2 4 9 2 2 2 2 3" xfId="26228" xr:uid="{00000000-0005-0000-0000-0000CD650000}"/>
    <cellStyle name="Obično 2 4 9 2 2 2 2 3 2" xfId="26229" xr:uid="{00000000-0005-0000-0000-0000CE650000}"/>
    <cellStyle name="Obično 2 4 9 2 2 2 2 4" xfId="26230" xr:uid="{00000000-0005-0000-0000-0000CF650000}"/>
    <cellStyle name="Obično 2 4 9 2 2 2 2 5" xfId="26231" xr:uid="{00000000-0005-0000-0000-0000D0650000}"/>
    <cellStyle name="Obično 2 4 9 2 2 2 3" xfId="26232" xr:uid="{00000000-0005-0000-0000-0000D1650000}"/>
    <cellStyle name="Obično 2 4 9 2 2 2 3 2" xfId="26233" xr:uid="{00000000-0005-0000-0000-0000D2650000}"/>
    <cellStyle name="Obično 2 4 9 2 2 2 3 2 2" xfId="26234" xr:uid="{00000000-0005-0000-0000-0000D3650000}"/>
    <cellStyle name="Obično 2 4 9 2 2 2 3 2 3" xfId="26235" xr:uid="{00000000-0005-0000-0000-0000D4650000}"/>
    <cellStyle name="Obično 2 4 9 2 2 2 3 3" xfId="26236" xr:uid="{00000000-0005-0000-0000-0000D5650000}"/>
    <cellStyle name="Obično 2 4 9 2 2 2 3 3 2" xfId="26237" xr:uid="{00000000-0005-0000-0000-0000D6650000}"/>
    <cellStyle name="Obično 2 4 9 2 2 2 3 4" xfId="26238" xr:uid="{00000000-0005-0000-0000-0000D7650000}"/>
    <cellStyle name="Obično 2 4 9 2 2 2 3 5" xfId="26239" xr:uid="{00000000-0005-0000-0000-0000D8650000}"/>
    <cellStyle name="Obično 2 4 9 2 2 2 4" xfId="26240" xr:uid="{00000000-0005-0000-0000-0000D9650000}"/>
    <cellStyle name="Obično 2 4 9 2 2 2 4 2" xfId="26241" xr:uid="{00000000-0005-0000-0000-0000DA650000}"/>
    <cellStyle name="Obično 2 4 9 2 2 2 4 3" xfId="26242" xr:uid="{00000000-0005-0000-0000-0000DB650000}"/>
    <cellStyle name="Obično 2 4 9 2 2 2 5" xfId="26243" xr:uid="{00000000-0005-0000-0000-0000DC650000}"/>
    <cellStyle name="Obično 2 4 9 2 2 2 5 2" xfId="26244" xr:uid="{00000000-0005-0000-0000-0000DD650000}"/>
    <cellStyle name="Obično 2 4 9 2 2 2 6" xfId="26245" xr:uid="{00000000-0005-0000-0000-0000DE650000}"/>
    <cellStyle name="Obično 2 4 9 2 2 2 7" xfId="26246" xr:uid="{00000000-0005-0000-0000-0000DF650000}"/>
    <cellStyle name="Obično 2 4 9 2 2 3" xfId="26247" xr:uid="{00000000-0005-0000-0000-0000E0650000}"/>
    <cellStyle name="Obično 2 4 9 2 2 3 2" xfId="26248" xr:uid="{00000000-0005-0000-0000-0000E1650000}"/>
    <cellStyle name="Obično 2 4 9 2 2 3 2 2" xfId="26249" xr:uid="{00000000-0005-0000-0000-0000E2650000}"/>
    <cellStyle name="Obično 2 4 9 2 2 3 2 3" xfId="26250" xr:uid="{00000000-0005-0000-0000-0000E3650000}"/>
    <cellStyle name="Obično 2 4 9 2 2 3 3" xfId="26251" xr:uid="{00000000-0005-0000-0000-0000E4650000}"/>
    <cellStyle name="Obično 2 4 9 2 2 3 3 2" xfId="26252" xr:uid="{00000000-0005-0000-0000-0000E5650000}"/>
    <cellStyle name="Obično 2 4 9 2 2 3 4" xfId="26253" xr:uid="{00000000-0005-0000-0000-0000E6650000}"/>
    <cellStyle name="Obično 2 4 9 2 2 3 5" xfId="26254" xr:uid="{00000000-0005-0000-0000-0000E7650000}"/>
    <cellStyle name="Obično 2 4 9 2 2 4" xfId="26255" xr:uid="{00000000-0005-0000-0000-0000E8650000}"/>
    <cellStyle name="Obično 2 4 9 2 2 4 2" xfId="26256" xr:uid="{00000000-0005-0000-0000-0000E9650000}"/>
    <cellStyle name="Obično 2 4 9 2 2 4 2 2" xfId="26257" xr:uid="{00000000-0005-0000-0000-0000EA650000}"/>
    <cellStyle name="Obično 2 4 9 2 2 4 2 3" xfId="26258" xr:uid="{00000000-0005-0000-0000-0000EB650000}"/>
    <cellStyle name="Obično 2 4 9 2 2 4 3" xfId="26259" xr:uid="{00000000-0005-0000-0000-0000EC650000}"/>
    <cellStyle name="Obično 2 4 9 2 2 4 3 2" xfId="26260" xr:uid="{00000000-0005-0000-0000-0000ED650000}"/>
    <cellStyle name="Obično 2 4 9 2 2 4 4" xfId="26261" xr:uid="{00000000-0005-0000-0000-0000EE650000}"/>
    <cellStyle name="Obično 2 4 9 2 2 4 5" xfId="26262" xr:uid="{00000000-0005-0000-0000-0000EF650000}"/>
    <cellStyle name="Obično 2 4 9 2 2 5" xfId="26263" xr:uid="{00000000-0005-0000-0000-0000F0650000}"/>
    <cellStyle name="Obično 2 4 9 2 2 5 2" xfId="26264" xr:uid="{00000000-0005-0000-0000-0000F1650000}"/>
    <cellStyle name="Obično 2 4 9 2 2 5 2 2" xfId="26265" xr:uid="{00000000-0005-0000-0000-0000F2650000}"/>
    <cellStyle name="Obično 2 4 9 2 2 5 3" xfId="26266" xr:uid="{00000000-0005-0000-0000-0000F3650000}"/>
    <cellStyle name="Obično 2 4 9 2 2 5 3 2" xfId="26267" xr:uid="{00000000-0005-0000-0000-0000F4650000}"/>
    <cellStyle name="Obično 2 4 9 2 2 5 4" xfId="26268" xr:uid="{00000000-0005-0000-0000-0000F5650000}"/>
    <cellStyle name="Obično 2 4 9 2 2 5 5" xfId="26269" xr:uid="{00000000-0005-0000-0000-0000F6650000}"/>
    <cellStyle name="Obično 2 4 9 2 2 6" xfId="26270" xr:uid="{00000000-0005-0000-0000-0000F7650000}"/>
    <cellStyle name="Obično 2 4 9 2 2 6 2" xfId="26271" xr:uid="{00000000-0005-0000-0000-0000F8650000}"/>
    <cellStyle name="Obično 2 4 9 2 2 7" xfId="26272" xr:uid="{00000000-0005-0000-0000-0000F9650000}"/>
    <cellStyle name="Obično 2 4 9 2 2 7 2" xfId="26273" xr:uid="{00000000-0005-0000-0000-0000FA650000}"/>
    <cellStyle name="Obično 2 4 9 2 2 8" xfId="26274" xr:uid="{00000000-0005-0000-0000-0000FB650000}"/>
    <cellStyle name="Obično 2 4 9 2 2 9" xfId="26275" xr:uid="{00000000-0005-0000-0000-0000FC650000}"/>
    <cellStyle name="Obično 2 4 9 2 3" xfId="26276" xr:uid="{00000000-0005-0000-0000-0000FD650000}"/>
    <cellStyle name="Obično 2 4 9 2 3 2" xfId="26277" xr:uid="{00000000-0005-0000-0000-0000FE650000}"/>
    <cellStyle name="Obično 2 4 9 2 3 2 2" xfId="26278" xr:uid="{00000000-0005-0000-0000-0000FF650000}"/>
    <cellStyle name="Obično 2 4 9 2 3 2 2 2" xfId="26279" xr:uid="{00000000-0005-0000-0000-000000660000}"/>
    <cellStyle name="Obično 2 4 9 2 3 2 2 2 2" xfId="26280" xr:uid="{00000000-0005-0000-0000-000001660000}"/>
    <cellStyle name="Obično 2 4 9 2 3 2 2 2 3" xfId="26281" xr:uid="{00000000-0005-0000-0000-000002660000}"/>
    <cellStyle name="Obično 2 4 9 2 3 2 2 3" xfId="26282" xr:uid="{00000000-0005-0000-0000-000003660000}"/>
    <cellStyle name="Obično 2 4 9 2 3 2 2 3 2" xfId="26283" xr:uid="{00000000-0005-0000-0000-000004660000}"/>
    <cellStyle name="Obično 2 4 9 2 3 2 2 4" xfId="26284" xr:uid="{00000000-0005-0000-0000-000005660000}"/>
    <cellStyle name="Obično 2 4 9 2 3 2 2 5" xfId="26285" xr:uid="{00000000-0005-0000-0000-000006660000}"/>
    <cellStyle name="Obično 2 4 9 2 3 2 3" xfId="26286" xr:uid="{00000000-0005-0000-0000-000007660000}"/>
    <cellStyle name="Obično 2 4 9 2 3 2 3 2" xfId="26287" xr:uid="{00000000-0005-0000-0000-000008660000}"/>
    <cellStyle name="Obično 2 4 9 2 3 2 3 2 2" xfId="26288" xr:uid="{00000000-0005-0000-0000-000009660000}"/>
    <cellStyle name="Obično 2 4 9 2 3 2 3 2 3" xfId="26289" xr:uid="{00000000-0005-0000-0000-00000A660000}"/>
    <cellStyle name="Obično 2 4 9 2 3 2 3 3" xfId="26290" xr:uid="{00000000-0005-0000-0000-00000B660000}"/>
    <cellStyle name="Obično 2 4 9 2 3 2 3 3 2" xfId="26291" xr:uid="{00000000-0005-0000-0000-00000C660000}"/>
    <cellStyle name="Obično 2 4 9 2 3 2 3 4" xfId="26292" xr:uid="{00000000-0005-0000-0000-00000D660000}"/>
    <cellStyle name="Obično 2 4 9 2 3 2 3 5" xfId="26293" xr:uid="{00000000-0005-0000-0000-00000E660000}"/>
    <cellStyle name="Obično 2 4 9 2 3 2 4" xfId="26294" xr:uid="{00000000-0005-0000-0000-00000F660000}"/>
    <cellStyle name="Obično 2 4 9 2 3 2 4 2" xfId="26295" xr:uid="{00000000-0005-0000-0000-000010660000}"/>
    <cellStyle name="Obično 2 4 9 2 3 2 4 3" xfId="26296" xr:uid="{00000000-0005-0000-0000-000011660000}"/>
    <cellStyle name="Obično 2 4 9 2 3 2 5" xfId="26297" xr:uid="{00000000-0005-0000-0000-000012660000}"/>
    <cellStyle name="Obično 2 4 9 2 3 2 5 2" xfId="26298" xr:uid="{00000000-0005-0000-0000-000013660000}"/>
    <cellStyle name="Obično 2 4 9 2 3 2 6" xfId="26299" xr:uid="{00000000-0005-0000-0000-000014660000}"/>
    <cellStyle name="Obično 2 4 9 2 3 2 7" xfId="26300" xr:uid="{00000000-0005-0000-0000-000015660000}"/>
    <cellStyle name="Obično 2 4 9 2 3 3" xfId="26301" xr:uid="{00000000-0005-0000-0000-000016660000}"/>
    <cellStyle name="Obično 2 4 9 2 3 3 2" xfId="26302" xr:uid="{00000000-0005-0000-0000-000017660000}"/>
    <cellStyle name="Obično 2 4 9 2 3 3 2 2" xfId="26303" xr:uid="{00000000-0005-0000-0000-000018660000}"/>
    <cellStyle name="Obično 2 4 9 2 3 3 2 3" xfId="26304" xr:uid="{00000000-0005-0000-0000-000019660000}"/>
    <cellStyle name="Obično 2 4 9 2 3 3 3" xfId="26305" xr:uid="{00000000-0005-0000-0000-00001A660000}"/>
    <cellStyle name="Obično 2 4 9 2 3 3 3 2" xfId="26306" xr:uid="{00000000-0005-0000-0000-00001B660000}"/>
    <cellStyle name="Obično 2 4 9 2 3 3 4" xfId="26307" xr:uid="{00000000-0005-0000-0000-00001C660000}"/>
    <cellStyle name="Obično 2 4 9 2 3 3 5" xfId="26308" xr:uid="{00000000-0005-0000-0000-00001D660000}"/>
    <cellStyle name="Obično 2 4 9 2 3 4" xfId="26309" xr:uid="{00000000-0005-0000-0000-00001E660000}"/>
    <cellStyle name="Obično 2 4 9 2 3 4 2" xfId="26310" xr:uid="{00000000-0005-0000-0000-00001F660000}"/>
    <cellStyle name="Obično 2 4 9 2 3 4 2 2" xfId="26311" xr:uid="{00000000-0005-0000-0000-000020660000}"/>
    <cellStyle name="Obično 2 4 9 2 3 4 2 3" xfId="26312" xr:uid="{00000000-0005-0000-0000-000021660000}"/>
    <cellStyle name="Obično 2 4 9 2 3 4 3" xfId="26313" xr:uid="{00000000-0005-0000-0000-000022660000}"/>
    <cellStyle name="Obično 2 4 9 2 3 4 3 2" xfId="26314" xr:uid="{00000000-0005-0000-0000-000023660000}"/>
    <cellStyle name="Obično 2 4 9 2 3 4 4" xfId="26315" xr:uid="{00000000-0005-0000-0000-000024660000}"/>
    <cellStyle name="Obično 2 4 9 2 3 4 5" xfId="26316" xr:uid="{00000000-0005-0000-0000-000025660000}"/>
    <cellStyle name="Obično 2 4 9 2 3 5" xfId="26317" xr:uid="{00000000-0005-0000-0000-000026660000}"/>
    <cellStyle name="Obično 2 4 9 2 3 5 2" xfId="26318" xr:uid="{00000000-0005-0000-0000-000027660000}"/>
    <cellStyle name="Obično 2 4 9 2 3 5 3" xfId="26319" xr:uid="{00000000-0005-0000-0000-000028660000}"/>
    <cellStyle name="Obično 2 4 9 2 3 6" xfId="26320" xr:uid="{00000000-0005-0000-0000-000029660000}"/>
    <cellStyle name="Obično 2 4 9 2 3 6 2" xfId="26321" xr:uid="{00000000-0005-0000-0000-00002A660000}"/>
    <cellStyle name="Obično 2 4 9 2 3 7" xfId="26322" xr:uid="{00000000-0005-0000-0000-00002B660000}"/>
    <cellStyle name="Obično 2 4 9 2 3 8" xfId="26323" xr:uid="{00000000-0005-0000-0000-00002C660000}"/>
    <cellStyle name="Obično 2 4 9 2 4" xfId="26324" xr:uid="{00000000-0005-0000-0000-00002D660000}"/>
    <cellStyle name="Obično 2 4 9 2 4 2" xfId="26325" xr:uid="{00000000-0005-0000-0000-00002E660000}"/>
    <cellStyle name="Obično 2 4 9 2 4 2 2" xfId="26326" xr:uid="{00000000-0005-0000-0000-00002F660000}"/>
    <cellStyle name="Obično 2 4 9 2 4 2 2 2" xfId="26327" xr:uid="{00000000-0005-0000-0000-000030660000}"/>
    <cellStyle name="Obično 2 4 9 2 4 2 2 3" xfId="26328" xr:uid="{00000000-0005-0000-0000-000031660000}"/>
    <cellStyle name="Obično 2 4 9 2 4 2 3" xfId="26329" xr:uid="{00000000-0005-0000-0000-000032660000}"/>
    <cellStyle name="Obično 2 4 9 2 4 2 3 2" xfId="26330" xr:uid="{00000000-0005-0000-0000-000033660000}"/>
    <cellStyle name="Obično 2 4 9 2 4 2 4" xfId="26331" xr:uid="{00000000-0005-0000-0000-000034660000}"/>
    <cellStyle name="Obično 2 4 9 2 4 2 5" xfId="26332" xr:uid="{00000000-0005-0000-0000-000035660000}"/>
    <cellStyle name="Obično 2 4 9 2 4 3" xfId="26333" xr:uid="{00000000-0005-0000-0000-000036660000}"/>
    <cellStyle name="Obično 2 4 9 2 4 3 2" xfId="26334" xr:uid="{00000000-0005-0000-0000-000037660000}"/>
    <cellStyle name="Obično 2 4 9 2 4 3 2 2" xfId="26335" xr:uid="{00000000-0005-0000-0000-000038660000}"/>
    <cellStyle name="Obično 2 4 9 2 4 3 2 3" xfId="26336" xr:uid="{00000000-0005-0000-0000-000039660000}"/>
    <cellStyle name="Obično 2 4 9 2 4 3 3" xfId="26337" xr:uid="{00000000-0005-0000-0000-00003A660000}"/>
    <cellStyle name="Obično 2 4 9 2 4 3 3 2" xfId="26338" xr:uid="{00000000-0005-0000-0000-00003B660000}"/>
    <cellStyle name="Obično 2 4 9 2 4 3 4" xfId="26339" xr:uid="{00000000-0005-0000-0000-00003C660000}"/>
    <cellStyle name="Obično 2 4 9 2 4 3 5" xfId="26340" xr:uid="{00000000-0005-0000-0000-00003D660000}"/>
    <cellStyle name="Obično 2 4 9 2 4 4" xfId="26341" xr:uid="{00000000-0005-0000-0000-00003E660000}"/>
    <cellStyle name="Obično 2 4 9 2 4 4 2" xfId="26342" xr:uid="{00000000-0005-0000-0000-00003F660000}"/>
    <cellStyle name="Obično 2 4 9 2 4 4 3" xfId="26343" xr:uid="{00000000-0005-0000-0000-000040660000}"/>
    <cellStyle name="Obično 2 4 9 2 4 5" xfId="26344" xr:uid="{00000000-0005-0000-0000-000041660000}"/>
    <cellStyle name="Obično 2 4 9 2 4 5 2" xfId="26345" xr:uid="{00000000-0005-0000-0000-000042660000}"/>
    <cellStyle name="Obično 2 4 9 2 4 6" xfId="26346" xr:uid="{00000000-0005-0000-0000-000043660000}"/>
    <cellStyle name="Obično 2 4 9 2 4 7" xfId="26347" xr:uid="{00000000-0005-0000-0000-000044660000}"/>
    <cellStyle name="Obično 2 4 9 2 5" xfId="26348" xr:uid="{00000000-0005-0000-0000-000045660000}"/>
    <cellStyle name="Obično 2 4 9 2 5 2" xfId="26349" xr:uid="{00000000-0005-0000-0000-000046660000}"/>
    <cellStyle name="Obično 2 4 9 2 5 2 2" xfId="26350" xr:uid="{00000000-0005-0000-0000-000047660000}"/>
    <cellStyle name="Obično 2 4 9 2 5 2 3" xfId="26351" xr:uid="{00000000-0005-0000-0000-000048660000}"/>
    <cellStyle name="Obično 2 4 9 2 5 3" xfId="26352" xr:uid="{00000000-0005-0000-0000-000049660000}"/>
    <cellStyle name="Obično 2 4 9 2 5 3 2" xfId="26353" xr:uid="{00000000-0005-0000-0000-00004A660000}"/>
    <cellStyle name="Obično 2 4 9 2 5 4" xfId="26354" xr:uid="{00000000-0005-0000-0000-00004B660000}"/>
    <cellStyle name="Obično 2 4 9 2 5 5" xfId="26355" xr:uid="{00000000-0005-0000-0000-00004C660000}"/>
    <cellStyle name="Obično 2 4 9 2 6" xfId="26356" xr:uid="{00000000-0005-0000-0000-00004D660000}"/>
    <cellStyle name="Obično 2 4 9 2 6 2" xfId="26357" xr:uid="{00000000-0005-0000-0000-00004E660000}"/>
    <cellStyle name="Obično 2 4 9 2 6 2 2" xfId="26358" xr:uid="{00000000-0005-0000-0000-00004F660000}"/>
    <cellStyle name="Obično 2 4 9 2 6 2 3" xfId="26359" xr:uid="{00000000-0005-0000-0000-000050660000}"/>
    <cellStyle name="Obično 2 4 9 2 6 3" xfId="26360" xr:uid="{00000000-0005-0000-0000-000051660000}"/>
    <cellStyle name="Obično 2 4 9 2 6 3 2" xfId="26361" xr:uid="{00000000-0005-0000-0000-000052660000}"/>
    <cellStyle name="Obično 2 4 9 2 6 4" xfId="26362" xr:uid="{00000000-0005-0000-0000-000053660000}"/>
    <cellStyle name="Obično 2 4 9 2 6 5" xfId="26363" xr:uid="{00000000-0005-0000-0000-000054660000}"/>
    <cellStyle name="Obično 2 4 9 2 7" xfId="26364" xr:uid="{00000000-0005-0000-0000-000055660000}"/>
    <cellStyle name="Obično 2 4 9 2 7 2" xfId="26365" xr:uid="{00000000-0005-0000-0000-000056660000}"/>
    <cellStyle name="Obično 2 4 9 2 7 2 2" xfId="26366" xr:uid="{00000000-0005-0000-0000-000057660000}"/>
    <cellStyle name="Obično 2 4 9 2 7 3" xfId="26367" xr:uid="{00000000-0005-0000-0000-000058660000}"/>
    <cellStyle name="Obično 2 4 9 2 7 3 2" xfId="26368" xr:uid="{00000000-0005-0000-0000-000059660000}"/>
    <cellStyle name="Obično 2 4 9 2 7 4" xfId="26369" xr:uid="{00000000-0005-0000-0000-00005A660000}"/>
    <cellStyle name="Obično 2 4 9 2 7 5" xfId="26370" xr:uid="{00000000-0005-0000-0000-00005B660000}"/>
    <cellStyle name="Obično 2 4 9 2 8" xfId="26371" xr:uid="{00000000-0005-0000-0000-00005C660000}"/>
    <cellStyle name="Obično 2 4 9 2 8 2" xfId="26372" xr:uid="{00000000-0005-0000-0000-00005D660000}"/>
    <cellStyle name="Obično 2 4 9 2 9" xfId="26373" xr:uid="{00000000-0005-0000-0000-00005E660000}"/>
    <cellStyle name="Obično 2 4 9 2 9 2" xfId="26374" xr:uid="{00000000-0005-0000-0000-00005F660000}"/>
    <cellStyle name="Obično 2 4 9 3" xfId="26375" xr:uid="{00000000-0005-0000-0000-000060660000}"/>
    <cellStyle name="Obično 2 4 9 3 10" xfId="26376" xr:uid="{00000000-0005-0000-0000-000061660000}"/>
    <cellStyle name="Obično 2 4 9 3 2" xfId="26377" xr:uid="{00000000-0005-0000-0000-000062660000}"/>
    <cellStyle name="Obično 2 4 9 3 2 2" xfId="26378" xr:uid="{00000000-0005-0000-0000-000063660000}"/>
    <cellStyle name="Obično 2 4 9 3 2 2 2" xfId="26379" xr:uid="{00000000-0005-0000-0000-000064660000}"/>
    <cellStyle name="Obično 2 4 9 3 2 2 2 2" xfId="26380" xr:uid="{00000000-0005-0000-0000-000065660000}"/>
    <cellStyle name="Obično 2 4 9 3 2 2 2 3" xfId="26381" xr:uid="{00000000-0005-0000-0000-000066660000}"/>
    <cellStyle name="Obično 2 4 9 3 2 2 3" xfId="26382" xr:uid="{00000000-0005-0000-0000-000067660000}"/>
    <cellStyle name="Obično 2 4 9 3 2 2 3 2" xfId="26383" xr:uid="{00000000-0005-0000-0000-000068660000}"/>
    <cellStyle name="Obično 2 4 9 3 2 2 4" xfId="26384" xr:uid="{00000000-0005-0000-0000-000069660000}"/>
    <cellStyle name="Obično 2 4 9 3 2 2 5" xfId="26385" xr:uid="{00000000-0005-0000-0000-00006A660000}"/>
    <cellStyle name="Obično 2 4 9 3 2 3" xfId="26386" xr:uid="{00000000-0005-0000-0000-00006B660000}"/>
    <cellStyle name="Obično 2 4 9 3 2 3 2" xfId="26387" xr:uid="{00000000-0005-0000-0000-00006C660000}"/>
    <cellStyle name="Obično 2 4 9 3 2 3 2 2" xfId="26388" xr:uid="{00000000-0005-0000-0000-00006D660000}"/>
    <cellStyle name="Obično 2 4 9 3 2 3 2 3" xfId="26389" xr:uid="{00000000-0005-0000-0000-00006E660000}"/>
    <cellStyle name="Obično 2 4 9 3 2 3 3" xfId="26390" xr:uid="{00000000-0005-0000-0000-00006F660000}"/>
    <cellStyle name="Obično 2 4 9 3 2 3 3 2" xfId="26391" xr:uid="{00000000-0005-0000-0000-000070660000}"/>
    <cellStyle name="Obično 2 4 9 3 2 3 4" xfId="26392" xr:uid="{00000000-0005-0000-0000-000071660000}"/>
    <cellStyle name="Obično 2 4 9 3 2 3 5" xfId="26393" xr:uid="{00000000-0005-0000-0000-000072660000}"/>
    <cellStyle name="Obično 2 4 9 3 2 4" xfId="26394" xr:uid="{00000000-0005-0000-0000-000073660000}"/>
    <cellStyle name="Obično 2 4 9 3 2 4 2" xfId="26395" xr:uid="{00000000-0005-0000-0000-000074660000}"/>
    <cellStyle name="Obično 2 4 9 3 2 4 3" xfId="26396" xr:uid="{00000000-0005-0000-0000-000075660000}"/>
    <cellStyle name="Obično 2 4 9 3 2 5" xfId="26397" xr:uid="{00000000-0005-0000-0000-000076660000}"/>
    <cellStyle name="Obično 2 4 9 3 2 5 2" xfId="26398" xr:uid="{00000000-0005-0000-0000-000077660000}"/>
    <cellStyle name="Obično 2 4 9 3 2 6" xfId="26399" xr:uid="{00000000-0005-0000-0000-000078660000}"/>
    <cellStyle name="Obično 2 4 9 3 2 7" xfId="26400" xr:uid="{00000000-0005-0000-0000-000079660000}"/>
    <cellStyle name="Obično 2 4 9 3 3" xfId="26401" xr:uid="{00000000-0005-0000-0000-00007A660000}"/>
    <cellStyle name="Obično 2 4 9 3 3 2" xfId="26402" xr:uid="{00000000-0005-0000-0000-00007B660000}"/>
    <cellStyle name="Obično 2 4 9 3 3 2 2" xfId="26403" xr:uid="{00000000-0005-0000-0000-00007C660000}"/>
    <cellStyle name="Obično 2 4 9 3 3 2 3" xfId="26404" xr:uid="{00000000-0005-0000-0000-00007D660000}"/>
    <cellStyle name="Obično 2 4 9 3 3 3" xfId="26405" xr:uid="{00000000-0005-0000-0000-00007E660000}"/>
    <cellStyle name="Obično 2 4 9 3 3 3 2" xfId="26406" xr:uid="{00000000-0005-0000-0000-00007F660000}"/>
    <cellStyle name="Obično 2 4 9 3 3 4" xfId="26407" xr:uid="{00000000-0005-0000-0000-000080660000}"/>
    <cellStyle name="Obično 2 4 9 3 3 5" xfId="26408" xr:uid="{00000000-0005-0000-0000-000081660000}"/>
    <cellStyle name="Obično 2 4 9 3 4" xfId="26409" xr:uid="{00000000-0005-0000-0000-000082660000}"/>
    <cellStyle name="Obično 2 4 9 3 4 2" xfId="26410" xr:uid="{00000000-0005-0000-0000-000083660000}"/>
    <cellStyle name="Obično 2 4 9 3 4 2 2" xfId="26411" xr:uid="{00000000-0005-0000-0000-000084660000}"/>
    <cellStyle name="Obično 2 4 9 3 4 2 3" xfId="26412" xr:uid="{00000000-0005-0000-0000-000085660000}"/>
    <cellStyle name="Obično 2 4 9 3 4 3" xfId="26413" xr:uid="{00000000-0005-0000-0000-000086660000}"/>
    <cellStyle name="Obično 2 4 9 3 4 3 2" xfId="26414" xr:uid="{00000000-0005-0000-0000-000087660000}"/>
    <cellStyle name="Obično 2 4 9 3 4 4" xfId="26415" xr:uid="{00000000-0005-0000-0000-000088660000}"/>
    <cellStyle name="Obično 2 4 9 3 4 5" xfId="26416" xr:uid="{00000000-0005-0000-0000-000089660000}"/>
    <cellStyle name="Obično 2 4 9 3 5" xfId="26417" xr:uid="{00000000-0005-0000-0000-00008A660000}"/>
    <cellStyle name="Obično 2 4 9 3 5 2" xfId="26418" xr:uid="{00000000-0005-0000-0000-00008B660000}"/>
    <cellStyle name="Obično 2 4 9 3 5 2 2" xfId="26419" xr:uid="{00000000-0005-0000-0000-00008C660000}"/>
    <cellStyle name="Obično 2 4 9 3 5 3" xfId="26420" xr:uid="{00000000-0005-0000-0000-00008D660000}"/>
    <cellStyle name="Obično 2 4 9 3 5 3 2" xfId="26421" xr:uid="{00000000-0005-0000-0000-00008E660000}"/>
    <cellStyle name="Obično 2 4 9 3 5 4" xfId="26422" xr:uid="{00000000-0005-0000-0000-00008F660000}"/>
    <cellStyle name="Obično 2 4 9 3 5 5" xfId="26423" xr:uid="{00000000-0005-0000-0000-000090660000}"/>
    <cellStyle name="Obično 2 4 9 3 6" xfId="26424" xr:uid="{00000000-0005-0000-0000-000091660000}"/>
    <cellStyle name="Obično 2 4 9 3 6 2" xfId="26425" xr:uid="{00000000-0005-0000-0000-000092660000}"/>
    <cellStyle name="Obično 2 4 9 3 7" xfId="26426" xr:uid="{00000000-0005-0000-0000-000093660000}"/>
    <cellStyle name="Obično 2 4 9 3 7 2" xfId="26427" xr:uid="{00000000-0005-0000-0000-000094660000}"/>
    <cellStyle name="Obično 2 4 9 3 8" xfId="26428" xr:uid="{00000000-0005-0000-0000-000095660000}"/>
    <cellStyle name="Obično 2 4 9 3 9" xfId="26429" xr:uid="{00000000-0005-0000-0000-000096660000}"/>
    <cellStyle name="Obično 2 4 9 4" xfId="26430" xr:uid="{00000000-0005-0000-0000-000097660000}"/>
    <cellStyle name="Obično 2 4 9 4 10" xfId="26431" xr:uid="{00000000-0005-0000-0000-000098660000}"/>
    <cellStyle name="Obično 2 4 9 4 2" xfId="26432" xr:uid="{00000000-0005-0000-0000-000099660000}"/>
    <cellStyle name="Obično 2 4 9 4 2 2" xfId="26433" xr:uid="{00000000-0005-0000-0000-00009A660000}"/>
    <cellStyle name="Obično 2 4 9 4 2 2 2" xfId="26434" xr:uid="{00000000-0005-0000-0000-00009B660000}"/>
    <cellStyle name="Obično 2 4 9 4 2 2 2 2" xfId="26435" xr:uid="{00000000-0005-0000-0000-00009C660000}"/>
    <cellStyle name="Obično 2 4 9 4 2 2 2 3" xfId="26436" xr:uid="{00000000-0005-0000-0000-00009D660000}"/>
    <cellStyle name="Obično 2 4 9 4 2 2 3" xfId="26437" xr:uid="{00000000-0005-0000-0000-00009E660000}"/>
    <cellStyle name="Obično 2 4 9 4 2 2 3 2" xfId="26438" xr:uid="{00000000-0005-0000-0000-00009F660000}"/>
    <cellStyle name="Obično 2 4 9 4 2 2 4" xfId="26439" xr:uid="{00000000-0005-0000-0000-0000A0660000}"/>
    <cellStyle name="Obično 2 4 9 4 2 2 5" xfId="26440" xr:uid="{00000000-0005-0000-0000-0000A1660000}"/>
    <cellStyle name="Obično 2 4 9 4 2 3" xfId="26441" xr:uid="{00000000-0005-0000-0000-0000A2660000}"/>
    <cellStyle name="Obično 2 4 9 4 2 3 2" xfId="26442" xr:uid="{00000000-0005-0000-0000-0000A3660000}"/>
    <cellStyle name="Obično 2 4 9 4 2 3 2 2" xfId="26443" xr:uid="{00000000-0005-0000-0000-0000A4660000}"/>
    <cellStyle name="Obično 2 4 9 4 2 3 2 3" xfId="26444" xr:uid="{00000000-0005-0000-0000-0000A5660000}"/>
    <cellStyle name="Obično 2 4 9 4 2 3 3" xfId="26445" xr:uid="{00000000-0005-0000-0000-0000A6660000}"/>
    <cellStyle name="Obično 2 4 9 4 2 3 3 2" xfId="26446" xr:uid="{00000000-0005-0000-0000-0000A7660000}"/>
    <cellStyle name="Obično 2 4 9 4 2 3 4" xfId="26447" xr:uid="{00000000-0005-0000-0000-0000A8660000}"/>
    <cellStyle name="Obično 2 4 9 4 2 3 5" xfId="26448" xr:uid="{00000000-0005-0000-0000-0000A9660000}"/>
    <cellStyle name="Obično 2 4 9 4 2 4" xfId="26449" xr:uid="{00000000-0005-0000-0000-0000AA660000}"/>
    <cellStyle name="Obično 2 4 9 4 2 4 2" xfId="26450" xr:uid="{00000000-0005-0000-0000-0000AB660000}"/>
    <cellStyle name="Obično 2 4 9 4 2 4 3" xfId="26451" xr:uid="{00000000-0005-0000-0000-0000AC660000}"/>
    <cellStyle name="Obično 2 4 9 4 2 5" xfId="26452" xr:uid="{00000000-0005-0000-0000-0000AD660000}"/>
    <cellStyle name="Obično 2 4 9 4 2 5 2" xfId="26453" xr:uid="{00000000-0005-0000-0000-0000AE660000}"/>
    <cellStyle name="Obično 2 4 9 4 2 6" xfId="26454" xr:uid="{00000000-0005-0000-0000-0000AF660000}"/>
    <cellStyle name="Obično 2 4 9 4 2 7" xfId="26455" xr:uid="{00000000-0005-0000-0000-0000B0660000}"/>
    <cellStyle name="Obično 2 4 9 4 3" xfId="26456" xr:uid="{00000000-0005-0000-0000-0000B1660000}"/>
    <cellStyle name="Obično 2 4 9 4 3 2" xfId="26457" xr:uid="{00000000-0005-0000-0000-0000B2660000}"/>
    <cellStyle name="Obično 2 4 9 4 3 2 2" xfId="26458" xr:uid="{00000000-0005-0000-0000-0000B3660000}"/>
    <cellStyle name="Obično 2 4 9 4 3 2 3" xfId="26459" xr:uid="{00000000-0005-0000-0000-0000B4660000}"/>
    <cellStyle name="Obično 2 4 9 4 3 3" xfId="26460" xr:uid="{00000000-0005-0000-0000-0000B5660000}"/>
    <cellStyle name="Obično 2 4 9 4 3 3 2" xfId="26461" xr:uid="{00000000-0005-0000-0000-0000B6660000}"/>
    <cellStyle name="Obično 2 4 9 4 3 4" xfId="26462" xr:uid="{00000000-0005-0000-0000-0000B7660000}"/>
    <cellStyle name="Obično 2 4 9 4 3 5" xfId="26463" xr:uid="{00000000-0005-0000-0000-0000B8660000}"/>
    <cellStyle name="Obično 2 4 9 4 4" xfId="26464" xr:uid="{00000000-0005-0000-0000-0000B9660000}"/>
    <cellStyle name="Obično 2 4 9 4 4 2" xfId="26465" xr:uid="{00000000-0005-0000-0000-0000BA660000}"/>
    <cellStyle name="Obično 2 4 9 4 4 2 2" xfId="26466" xr:uid="{00000000-0005-0000-0000-0000BB660000}"/>
    <cellStyle name="Obično 2 4 9 4 4 2 3" xfId="26467" xr:uid="{00000000-0005-0000-0000-0000BC660000}"/>
    <cellStyle name="Obično 2 4 9 4 4 3" xfId="26468" xr:uid="{00000000-0005-0000-0000-0000BD660000}"/>
    <cellStyle name="Obično 2 4 9 4 4 3 2" xfId="26469" xr:uid="{00000000-0005-0000-0000-0000BE660000}"/>
    <cellStyle name="Obično 2 4 9 4 4 4" xfId="26470" xr:uid="{00000000-0005-0000-0000-0000BF660000}"/>
    <cellStyle name="Obično 2 4 9 4 4 5" xfId="26471" xr:uid="{00000000-0005-0000-0000-0000C0660000}"/>
    <cellStyle name="Obično 2 4 9 4 5" xfId="26472" xr:uid="{00000000-0005-0000-0000-0000C1660000}"/>
    <cellStyle name="Obično 2 4 9 4 5 2" xfId="26473" xr:uid="{00000000-0005-0000-0000-0000C2660000}"/>
    <cellStyle name="Obično 2 4 9 4 5 2 2" xfId="26474" xr:uid="{00000000-0005-0000-0000-0000C3660000}"/>
    <cellStyle name="Obično 2 4 9 4 5 3" xfId="26475" xr:uid="{00000000-0005-0000-0000-0000C4660000}"/>
    <cellStyle name="Obično 2 4 9 4 5 3 2" xfId="26476" xr:uid="{00000000-0005-0000-0000-0000C5660000}"/>
    <cellStyle name="Obično 2 4 9 4 5 4" xfId="26477" xr:uid="{00000000-0005-0000-0000-0000C6660000}"/>
    <cellStyle name="Obično 2 4 9 4 5 5" xfId="26478" xr:uid="{00000000-0005-0000-0000-0000C7660000}"/>
    <cellStyle name="Obično 2 4 9 4 6" xfId="26479" xr:uid="{00000000-0005-0000-0000-0000C8660000}"/>
    <cellStyle name="Obično 2 4 9 4 6 2" xfId="26480" xr:uid="{00000000-0005-0000-0000-0000C9660000}"/>
    <cellStyle name="Obično 2 4 9 4 7" xfId="26481" xr:uid="{00000000-0005-0000-0000-0000CA660000}"/>
    <cellStyle name="Obično 2 4 9 4 7 2" xfId="26482" xr:uid="{00000000-0005-0000-0000-0000CB660000}"/>
    <cellStyle name="Obično 2 4 9 4 8" xfId="26483" xr:uid="{00000000-0005-0000-0000-0000CC660000}"/>
    <cellStyle name="Obično 2 4 9 4 9" xfId="26484" xr:uid="{00000000-0005-0000-0000-0000CD660000}"/>
    <cellStyle name="Obično 2 4 9 5" xfId="26485" xr:uid="{00000000-0005-0000-0000-0000CE660000}"/>
    <cellStyle name="Obično 2 4 9 5 2" xfId="26486" xr:uid="{00000000-0005-0000-0000-0000CF660000}"/>
    <cellStyle name="Obično 2 4 9 5 2 2" xfId="26487" xr:uid="{00000000-0005-0000-0000-0000D0660000}"/>
    <cellStyle name="Obično 2 4 9 5 2 2 2" xfId="26488" xr:uid="{00000000-0005-0000-0000-0000D1660000}"/>
    <cellStyle name="Obično 2 4 9 5 2 2 2 2" xfId="26489" xr:uid="{00000000-0005-0000-0000-0000D2660000}"/>
    <cellStyle name="Obično 2 4 9 5 2 2 2 3" xfId="26490" xr:uid="{00000000-0005-0000-0000-0000D3660000}"/>
    <cellStyle name="Obično 2 4 9 5 2 2 3" xfId="26491" xr:uid="{00000000-0005-0000-0000-0000D4660000}"/>
    <cellStyle name="Obično 2 4 9 5 2 2 3 2" xfId="26492" xr:uid="{00000000-0005-0000-0000-0000D5660000}"/>
    <cellStyle name="Obično 2 4 9 5 2 2 4" xfId="26493" xr:uid="{00000000-0005-0000-0000-0000D6660000}"/>
    <cellStyle name="Obično 2 4 9 5 2 2 5" xfId="26494" xr:uid="{00000000-0005-0000-0000-0000D7660000}"/>
    <cellStyle name="Obično 2 4 9 5 2 3" xfId="26495" xr:uid="{00000000-0005-0000-0000-0000D8660000}"/>
    <cellStyle name="Obično 2 4 9 5 2 3 2" xfId="26496" xr:uid="{00000000-0005-0000-0000-0000D9660000}"/>
    <cellStyle name="Obično 2 4 9 5 2 3 2 2" xfId="26497" xr:uid="{00000000-0005-0000-0000-0000DA660000}"/>
    <cellStyle name="Obično 2 4 9 5 2 3 2 3" xfId="26498" xr:uid="{00000000-0005-0000-0000-0000DB660000}"/>
    <cellStyle name="Obično 2 4 9 5 2 3 3" xfId="26499" xr:uid="{00000000-0005-0000-0000-0000DC660000}"/>
    <cellStyle name="Obično 2 4 9 5 2 3 3 2" xfId="26500" xr:uid="{00000000-0005-0000-0000-0000DD660000}"/>
    <cellStyle name="Obično 2 4 9 5 2 3 4" xfId="26501" xr:uid="{00000000-0005-0000-0000-0000DE660000}"/>
    <cellStyle name="Obično 2 4 9 5 2 3 5" xfId="26502" xr:uid="{00000000-0005-0000-0000-0000DF660000}"/>
    <cellStyle name="Obično 2 4 9 5 2 4" xfId="26503" xr:uid="{00000000-0005-0000-0000-0000E0660000}"/>
    <cellStyle name="Obično 2 4 9 5 2 4 2" xfId="26504" xr:uid="{00000000-0005-0000-0000-0000E1660000}"/>
    <cellStyle name="Obično 2 4 9 5 2 4 3" xfId="26505" xr:uid="{00000000-0005-0000-0000-0000E2660000}"/>
    <cellStyle name="Obično 2 4 9 5 2 5" xfId="26506" xr:uid="{00000000-0005-0000-0000-0000E3660000}"/>
    <cellStyle name="Obično 2 4 9 5 2 5 2" xfId="26507" xr:uid="{00000000-0005-0000-0000-0000E4660000}"/>
    <cellStyle name="Obično 2 4 9 5 2 6" xfId="26508" xr:uid="{00000000-0005-0000-0000-0000E5660000}"/>
    <cellStyle name="Obično 2 4 9 5 2 7" xfId="26509" xr:uid="{00000000-0005-0000-0000-0000E6660000}"/>
    <cellStyle name="Obično 2 4 9 5 3" xfId="26510" xr:uid="{00000000-0005-0000-0000-0000E7660000}"/>
    <cellStyle name="Obično 2 4 9 5 3 2" xfId="26511" xr:uid="{00000000-0005-0000-0000-0000E8660000}"/>
    <cellStyle name="Obično 2 4 9 5 3 2 2" xfId="26512" xr:uid="{00000000-0005-0000-0000-0000E9660000}"/>
    <cellStyle name="Obično 2 4 9 5 3 2 3" xfId="26513" xr:uid="{00000000-0005-0000-0000-0000EA660000}"/>
    <cellStyle name="Obično 2 4 9 5 3 3" xfId="26514" xr:uid="{00000000-0005-0000-0000-0000EB660000}"/>
    <cellStyle name="Obično 2 4 9 5 3 3 2" xfId="26515" xr:uid="{00000000-0005-0000-0000-0000EC660000}"/>
    <cellStyle name="Obično 2 4 9 5 3 4" xfId="26516" xr:uid="{00000000-0005-0000-0000-0000ED660000}"/>
    <cellStyle name="Obično 2 4 9 5 3 5" xfId="26517" xr:uid="{00000000-0005-0000-0000-0000EE660000}"/>
    <cellStyle name="Obično 2 4 9 5 4" xfId="26518" xr:uid="{00000000-0005-0000-0000-0000EF660000}"/>
    <cellStyle name="Obično 2 4 9 5 4 2" xfId="26519" xr:uid="{00000000-0005-0000-0000-0000F0660000}"/>
    <cellStyle name="Obično 2 4 9 5 4 2 2" xfId="26520" xr:uid="{00000000-0005-0000-0000-0000F1660000}"/>
    <cellStyle name="Obično 2 4 9 5 4 2 3" xfId="26521" xr:uid="{00000000-0005-0000-0000-0000F2660000}"/>
    <cellStyle name="Obično 2 4 9 5 4 3" xfId="26522" xr:uid="{00000000-0005-0000-0000-0000F3660000}"/>
    <cellStyle name="Obično 2 4 9 5 4 3 2" xfId="26523" xr:uid="{00000000-0005-0000-0000-0000F4660000}"/>
    <cellStyle name="Obično 2 4 9 5 4 4" xfId="26524" xr:uid="{00000000-0005-0000-0000-0000F5660000}"/>
    <cellStyle name="Obično 2 4 9 5 4 5" xfId="26525" xr:uid="{00000000-0005-0000-0000-0000F6660000}"/>
    <cellStyle name="Obično 2 4 9 5 5" xfId="26526" xr:uid="{00000000-0005-0000-0000-0000F7660000}"/>
    <cellStyle name="Obično 2 4 9 5 5 2" xfId="26527" xr:uid="{00000000-0005-0000-0000-0000F8660000}"/>
    <cellStyle name="Obično 2 4 9 5 5 3" xfId="26528" xr:uid="{00000000-0005-0000-0000-0000F9660000}"/>
    <cellStyle name="Obično 2 4 9 5 6" xfId="26529" xr:uid="{00000000-0005-0000-0000-0000FA660000}"/>
    <cellStyle name="Obično 2 4 9 5 6 2" xfId="26530" xr:uid="{00000000-0005-0000-0000-0000FB660000}"/>
    <cellStyle name="Obično 2 4 9 5 7" xfId="26531" xr:uid="{00000000-0005-0000-0000-0000FC660000}"/>
    <cellStyle name="Obično 2 4 9 5 8" xfId="26532" xr:uid="{00000000-0005-0000-0000-0000FD660000}"/>
    <cellStyle name="Obično 2 4 9 6" xfId="26533" xr:uid="{00000000-0005-0000-0000-0000FE660000}"/>
    <cellStyle name="Obično 2 4 9 6 2" xfId="26534" xr:uid="{00000000-0005-0000-0000-0000FF660000}"/>
    <cellStyle name="Obično 2 4 9 6 2 2" xfId="26535" xr:uid="{00000000-0005-0000-0000-000000670000}"/>
    <cellStyle name="Obično 2 4 9 6 2 2 2" xfId="26536" xr:uid="{00000000-0005-0000-0000-000001670000}"/>
    <cellStyle name="Obično 2 4 9 6 2 2 2 2" xfId="26537" xr:uid="{00000000-0005-0000-0000-000002670000}"/>
    <cellStyle name="Obično 2 4 9 6 2 2 2 3" xfId="26538" xr:uid="{00000000-0005-0000-0000-000003670000}"/>
    <cellStyle name="Obično 2 4 9 6 2 2 3" xfId="26539" xr:uid="{00000000-0005-0000-0000-000004670000}"/>
    <cellStyle name="Obično 2 4 9 6 2 2 3 2" xfId="26540" xr:uid="{00000000-0005-0000-0000-000005670000}"/>
    <cellStyle name="Obično 2 4 9 6 2 2 4" xfId="26541" xr:uid="{00000000-0005-0000-0000-000006670000}"/>
    <cellStyle name="Obično 2 4 9 6 2 2 5" xfId="26542" xr:uid="{00000000-0005-0000-0000-000007670000}"/>
    <cellStyle name="Obično 2 4 9 6 2 3" xfId="26543" xr:uid="{00000000-0005-0000-0000-000008670000}"/>
    <cellStyle name="Obično 2 4 9 6 2 3 2" xfId="26544" xr:uid="{00000000-0005-0000-0000-000009670000}"/>
    <cellStyle name="Obično 2 4 9 6 2 3 2 2" xfId="26545" xr:uid="{00000000-0005-0000-0000-00000A670000}"/>
    <cellStyle name="Obično 2 4 9 6 2 3 2 3" xfId="26546" xr:uid="{00000000-0005-0000-0000-00000B670000}"/>
    <cellStyle name="Obično 2 4 9 6 2 3 3" xfId="26547" xr:uid="{00000000-0005-0000-0000-00000C670000}"/>
    <cellStyle name="Obično 2 4 9 6 2 3 3 2" xfId="26548" xr:uid="{00000000-0005-0000-0000-00000D670000}"/>
    <cellStyle name="Obično 2 4 9 6 2 3 4" xfId="26549" xr:uid="{00000000-0005-0000-0000-00000E670000}"/>
    <cellStyle name="Obično 2 4 9 6 2 3 5" xfId="26550" xr:uid="{00000000-0005-0000-0000-00000F670000}"/>
    <cellStyle name="Obično 2 4 9 6 2 4" xfId="26551" xr:uid="{00000000-0005-0000-0000-000010670000}"/>
    <cellStyle name="Obično 2 4 9 6 2 4 2" xfId="26552" xr:uid="{00000000-0005-0000-0000-000011670000}"/>
    <cellStyle name="Obično 2 4 9 6 2 4 3" xfId="26553" xr:uid="{00000000-0005-0000-0000-000012670000}"/>
    <cellStyle name="Obično 2 4 9 6 2 5" xfId="26554" xr:uid="{00000000-0005-0000-0000-000013670000}"/>
    <cellStyle name="Obično 2 4 9 6 2 5 2" xfId="26555" xr:uid="{00000000-0005-0000-0000-000014670000}"/>
    <cellStyle name="Obično 2 4 9 6 2 6" xfId="26556" xr:uid="{00000000-0005-0000-0000-000015670000}"/>
    <cellStyle name="Obično 2 4 9 6 2 7" xfId="26557" xr:uid="{00000000-0005-0000-0000-000016670000}"/>
    <cellStyle name="Obično 2 4 9 6 3" xfId="26558" xr:uid="{00000000-0005-0000-0000-000017670000}"/>
    <cellStyle name="Obično 2 4 9 6 3 2" xfId="26559" xr:uid="{00000000-0005-0000-0000-000018670000}"/>
    <cellStyle name="Obično 2 4 9 6 3 2 2" xfId="26560" xr:uid="{00000000-0005-0000-0000-000019670000}"/>
    <cellStyle name="Obično 2 4 9 6 3 2 3" xfId="26561" xr:uid="{00000000-0005-0000-0000-00001A670000}"/>
    <cellStyle name="Obično 2 4 9 6 3 3" xfId="26562" xr:uid="{00000000-0005-0000-0000-00001B670000}"/>
    <cellStyle name="Obično 2 4 9 6 3 3 2" xfId="26563" xr:uid="{00000000-0005-0000-0000-00001C670000}"/>
    <cellStyle name="Obično 2 4 9 6 3 4" xfId="26564" xr:uid="{00000000-0005-0000-0000-00001D670000}"/>
    <cellStyle name="Obično 2 4 9 6 3 5" xfId="26565" xr:uid="{00000000-0005-0000-0000-00001E670000}"/>
    <cellStyle name="Obično 2 4 9 6 4" xfId="26566" xr:uid="{00000000-0005-0000-0000-00001F670000}"/>
    <cellStyle name="Obično 2 4 9 6 4 2" xfId="26567" xr:uid="{00000000-0005-0000-0000-000020670000}"/>
    <cellStyle name="Obično 2 4 9 6 4 2 2" xfId="26568" xr:uid="{00000000-0005-0000-0000-000021670000}"/>
    <cellStyle name="Obično 2 4 9 6 4 2 3" xfId="26569" xr:uid="{00000000-0005-0000-0000-000022670000}"/>
    <cellStyle name="Obično 2 4 9 6 4 3" xfId="26570" xr:uid="{00000000-0005-0000-0000-000023670000}"/>
    <cellStyle name="Obično 2 4 9 6 4 3 2" xfId="26571" xr:uid="{00000000-0005-0000-0000-000024670000}"/>
    <cellStyle name="Obično 2 4 9 6 4 4" xfId="26572" xr:uid="{00000000-0005-0000-0000-000025670000}"/>
    <cellStyle name="Obično 2 4 9 6 4 5" xfId="26573" xr:uid="{00000000-0005-0000-0000-000026670000}"/>
    <cellStyle name="Obično 2 4 9 6 5" xfId="26574" xr:uid="{00000000-0005-0000-0000-000027670000}"/>
    <cellStyle name="Obično 2 4 9 6 5 2" xfId="26575" xr:uid="{00000000-0005-0000-0000-000028670000}"/>
    <cellStyle name="Obično 2 4 9 6 5 3" xfId="26576" xr:uid="{00000000-0005-0000-0000-000029670000}"/>
    <cellStyle name="Obično 2 4 9 6 6" xfId="26577" xr:uid="{00000000-0005-0000-0000-00002A670000}"/>
    <cellStyle name="Obično 2 4 9 6 6 2" xfId="26578" xr:uid="{00000000-0005-0000-0000-00002B670000}"/>
    <cellStyle name="Obično 2 4 9 6 7" xfId="26579" xr:uid="{00000000-0005-0000-0000-00002C670000}"/>
    <cellStyle name="Obično 2 4 9 6 8" xfId="26580" xr:uid="{00000000-0005-0000-0000-00002D670000}"/>
    <cellStyle name="Obično 2 4 9 7" xfId="26581" xr:uid="{00000000-0005-0000-0000-00002E670000}"/>
    <cellStyle name="Obično 2 4 9 7 2" xfId="26582" xr:uid="{00000000-0005-0000-0000-00002F670000}"/>
    <cellStyle name="Obično 2 4 9 7 2 2" xfId="26583" xr:uid="{00000000-0005-0000-0000-000030670000}"/>
    <cellStyle name="Obično 2 4 9 7 2 2 2" xfId="26584" xr:uid="{00000000-0005-0000-0000-000031670000}"/>
    <cellStyle name="Obično 2 4 9 7 2 2 3" xfId="26585" xr:uid="{00000000-0005-0000-0000-000032670000}"/>
    <cellStyle name="Obično 2 4 9 7 2 3" xfId="26586" xr:uid="{00000000-0005-0000-0000-000033670000}"/>
    <cellStyle name="Obično 2 4 9 7 2 3 2" xfId="26587" xr:uid="{00000000-0005-0000-0000-000034670000}"/>
    <cellStyle name="Obično 2 4 9 7 2 4" xfId="26588" xr:uid="{00000000-0005-0000-0000-000035670000}"/>
    <cellStyle name="Obično 2 4 9 7 2 5" xfId="26589" xr:uid="{00000000-0005-0000-0000-000036670000}"/>
    <cellStyle name="Obično 2 4 9 7 3" xfId="26590" xr:uid="{00000000-0005-0000-0000-000037670000}"/>
    <cellStyle name="Obično 2 4 9 7 3 2" xfId="26591" xr:uid="{00000000-0005-0000-0000-000038670000}"/>
    <cellStyle name="Obično 2 4 9 7 3 2 2" xfId="26592" xr:uid="{00000000-0005-0000-0000-000039670000}"/>
    <cellStyle name="Obično 2 4 9 7 3 2 3" xfId="26593" xr:uid="{00000000-0005-0000-0000-00003A670000}"/>
    <cellStyle name="Obično 2 4 9 7 3 3" xfId="26594" xr:uid="{00000000-0005-0000-0000-00003B670000}"/>
    <cellStyle name="Obično 2 4 9 7 3 3 2" xfId="26595" xr:uid="{00000000-0005-0000-0000-00003C670000}"/>
    <cellStyle name="Obično 2 4 9 7 3 4" xfId="26596" xr:uid="{00000000-0005-0000-0000-00003D670000}"/>
    <cellStyle name="Obično 2 4 9 7 3 5" xfId="26597" xr:uid="{00000000-0005-0000-0000-00003E670000}"/>
    <cellStyle name="Obično 2 4 9 7 4" xfId="26598" xr:uid="{00000000-0005-0000-0000-00003F670000}"/>
    <cellStyle name="Obično 2 4 9 7 4 2" xfId="26599" xr:uid="{00000000-0005-0000-0000-000040670000}"/>
    <cellStyle name="Obično 2 4 9 7 4 3" xfId="26600" xr:uid="{00000000-0005-0000-0000-000041670000}"/>
    <cellStyle name="Obično 2 4 9 7 5" xfId="26601" xr:uid="{00000000-0005-0000-0000-000042670000}"/>
    <cellStyle name="Obično 2 4 9 7 5 2" xfId="26602" xr:uid="{00000000-0005-0000-0000-000043670000}"/>
    <cellStyle name="Obično 2 4 9 7 6" xfId="26603" xr:uid="{00000000-0005-0000-0000-000044670000}"/>
    <cellStyle name="Obično 2 4 9 7 7" xfId="26604" xr:uid="{00000000-0005-0000-0000-000045670000}"/>
    <cellStyle name="Obično 2 4 9 8" xfId="26605" xr:uid="{00000000-0005-0000-0000-000046670000}"/>
    <cellStyle name="Obično 2 4 9 8 2" xfId="26606" xr:uid="{00000000-0005-0000-0000-000047670000}"/>
    <cellStyle name="Obično 2 4 9 8 2 2" xfId="26607" xr:uid="{00000000-0005-0000-0000-000048670000}"/>
    <cellStyle name="Obično 2 4 9 8 2 3" xfId="26608" xr:uid="{00000000-0005-0000-0000-000049670000}"/>
    <cellStyle name="Obično 2 4 9 8 3" xfId="26609" xr:uid="{00000000-0005-0000-0000-00004A670000}"/>
    <cellStyle name="Obično 2 4 9 8 3 2" xfId="26610" xr:uid="{00000000-0005-0000-0000-00004B670000}"/>
    <cellStyle name="Obično 2 4 9 8 4" xfId="26611" xr:uid="{00000000-0005-0000-0000-00004C670000}"/>
    <cellStyle name="Obično 2 4 9 8 5" xfId="26612" xr:uid="{00000000-0005-0000-0000-00004D670000}"/>
    <cellStyle name="Obično 2 4 9 9" xfId="26613" xr:uid="{00000000-0005-0000-0000-00004E670000}"/>
    <cellStyle name="Obično 2 4 9 9 2" xfId="26614" xr:uid="{00000000-0005-0000-0000-00004F670000}"/>
    <cellStyle name="Obično 2 4 9 9 2 2" xfId="26615" xr:uid="{00000000-0005-0000-0000-000050670000}"/>
    <cellStyle name="Obično 2 4 9 9 2 3" xfId="26616" xr:uid="{00000000-0005-0000-0000-000051670000}"/>
    <cellStyle name="Obično 2 4 9 9 3" xfId="26617" xr:uid="{00000000-0005-0000-0000-000052670000}"/>
    <cellStyle name="Obično 2 4 9 9 3 2" xfId="26618" xr:uid="{00000000-0005-0000-0000-000053670000}"/>
    <cellStyle name="Obično 2 4 9 9 4" xfId="26619" xr:uid="{00000000-0005-0000-0000-000054670000}"/>
    <cellStyle name="Obično 2 4 9 9 5" xfId="26620" xr:uid="{00000000-0005-0000-0000-000055670000}"/>
    <cellStyle name="Obično 2 40" xfId="26621" xr:uid="{00000000-0005-0000-0000-000056670000}"/>
    <cellStyle name="Obično 2 41" xfId="26622" xr:uid="{00000000-0005-0000-0000-000057670000}"/>
    <cellStyle name="Obično 2 42" xfId="26623" xr:uid="{00000000-0005-0000-0000-000058670000}"/>
    <cellStyle name="Obično 2 43" xfId="26624" xr:uid="{00000000-0005-0000-0000-000059670000}"/>
    <cellStyle name="Obično 2 44" xfId="26625" xr:uid="{00000000-0005-0000-0000-00005A670000}"/>
    <cellStyle name="Obično 2 45" xfId="26626" xr:uid="{00000000-0005-0000-0000-00005B670000}"/>
    <cellStyle name="Obično 2 46" xfId="26627" xr:uid="{00000000-0005-0000-0000-00005C670000}"/>
    <cellStyle name="Obično 2 47" xfId="26628" xr:uid="{00000000-0005-0000-0000-00005D670000}"/>
    <cellStyle name="Obično 2 48" xfId="26629" xr:uid="{00000000-0005-0000-0000-00005E670000}"/>
    <cellStyle name="Obično 2 49" xfId="26630" xr:uid="{00000000-0005-0000-0000-00005F670000}"/>
    <cellStyle name="Obično 2 5" xfId="1514" xr:uid="{00000000-0005-0000-0000-000060670000}"/>
    <cellStyle name="Obično 2 5 2" xfId="26631" xr:uid="{00000000-0005-0000-0000-000061670000}"/>
    <cellStyle name="Obično 2 5 3" xfId="26632" xr:uid="{00000000-0005-0000-0000-000062670000}"/>
    <cellStyle name="Obično 2 5 4" xfId="26633" xr:uid="{00000000-0005-0000-0000-000063670000}"/>
    <cellStyle name="Obično 2 5 5" xfId="26634" xr:uid="{00000000-0005-0000-0000-000064670000}"/>
    <cellStyle name="Obično 2 5 6" xfId="26635" xr:uid="{00000000-0005-0000-0000-000065670000}"/>
    <cellStyle name="Obično 2 5 7" xfId="26636" xr:uid="{00000000-0005-0000-0000-000066670000}"/>
    <cellStyle name="Obično 2 5 8" xfId="26637" xr:uid="{00000000-0005-0000-0000-000067670000}"/>
    <cellStyle name="Obično 2 5 9" xfId="26638" xr:uid="{00000000-0005-0000-0000-000068670000}"/>
    <cellStyle name="Obično 2 50" xfId="26639" xr:uid="{00000000-0005-0000-0000-000069670000}"/>
    <cellStyle name="Obično 2 51" xfId="26640" xr:uid="{00000000-0005-0000-0000-00006A670000}"/>
    <cellStyle name="Obično 2 52" xfId="26641" xr:uid="{00000000-0005-0000-0000-00006B670000}"/>
    <cellStyle name="Obično 2 53" xfId="26642" xr:uid="{00000000-0005-0000-0000-00006C670000}"/>
    <cellStyle name="Obično 2 54" xfId="26643" xr:uid="{00000000-0005-0000-0000-00006D670000}"/>
    <cellStyle name="Obično 2 6" xfId="26644" xr:uid="{00000000-0005-0000-0000-00006E670000}"/>
    <cellStyle name="Obično 2 6 10" xfId="26645" xr:uid="{00000000-0005-0000-0000-00006F670000}"/>
    <cellStyle name="Obično 2 6 10 10" xfId="26646" xr:uid="{00000000-0005-0000-0000-000070670000}"/>
    <cellStyle name="Obično 2 6 10 2" xfId="26647" xr:uid="{00000000-0005-0000-0000-000071670000}"/>
    <cellStyle name="Obično 2 6 10 2 2" xfId="26648" xr:uid="{00000000-0005-0000-0000-000072670000}"/>
    <cellStyle name="Obično 2 6 10 2 2 2" xfId="26649" xr:uid="{00000000-0005-0000-0000-000073670000}"/>
    <cellStyle name="Obično 2 6 10 2 2 2 2" xfId="26650" xr:uid="{00000000-0005-0000-0000-000074670000}"/>
    <cellStyle name="Obično 2 6 10 2 2 2 3" xfId="26651" xr:uid="{00000000-0005-0000-0000-000075670000}"/>
    <cellStyle name="Obično 2 6 10 2 2 3" xfId="26652" xr:uid="{00000000-0005-0000-0000-000076670000}"/>
    <cellStyle name="Obično 2 6 10 2 2 3 2" xfId="26653" xr:uid="{00000000-0005-0000-0000-000077670000}"/>
    <cellStyle name="Obično 2 6 10 2 2 4" xfId="26654" xr:uid="{00000000-0005-0000-0000-000078670000}"/>
    <cellStyle name="Obično 2 6 10 2 2 5" xfId="26655" xr:uid="{00000000-0005-0000-0000-000079670000}"/>
    <cellStyle name="Obično 2 6 10 2 3" xfId="26656" xr:uid="{00000000-0005-0000-0000-00007A670000}"/>
    <cellStyle name="Obično 2 6 10 2 3 2" xfId="26657" xr:uid="{00000000-0005-0000-0000-00007B670000}"/>
    <cellStyle name="Obično 2 6 10 2 3 2 2" xfId="26658" xr:uid="{00000000-0005-0000-0000-00007C670000}"/>
    <cellStyle name="Obično 2 6 10 2 3 2 3" xfId="26659" xr:uid="{00000000-0005-0000-0000-00007D670000}"/>
    <cellStyle name="Obično 2 6 10 2 3 3" xfId="26660" xr:uid="{00000000-0005-0000-0000-00007E670000}"/>
    <cellStyle name="Obično 2 6 10 2 3 3 2" xfId="26661" xr:uid="{00000000-0005-0000-0000-00007F670000}"/>
    <cellStyle name="Obično 2 6 10 2 3 4" xfId="26662" xr:uid="{00000000-0005-0000-0000-000080670000}"/>
    <cellStyle name="Obično 2 6 10 2 3 5" xfId="26663" xr:uid="{00000000-0005-0000-0000-000081670000}"/>
    <cellStyle name="Obično 2 6 10 2 4" xfId="26664" xr:uid="{00000000-0005-0000-0000-000082670000}"/>
    <cellStyle name="Obično 2 6 10 2 4 2" xfId="26665" xr:uid="{00000000-0005-0000-0000-000083670000}"/>
    <cellStyle name="Obično 2 6 10 2 4 3" xfId="26666" xr:uid="{00000000-0005-0000-0000-000084670000}"/>
    <cellStyle name="Obično 2 6 10 2 5" xfId="26667" xr:uid="{00000000-0005-0000-0000-000085670000}"/>
    <cellStyle name="Obično 2 6 10 2 5 2" xfId="26668" xr:uid="{00000000-0005-0000-0000-000086670000}"/>
    <cellStyle name="Obično 2 6 10 2 6" xfId="26669" xr:uid="{00000000-0005-0000-0000-000087670000}"/>
    <cellStyle name="Obično 2 6 10 2 7" xfId="26670" xr:uid="{00000000-0005-0000-0000-000088670000}"/>
    <cellStyle name="Obično 2 6 10 3" xfId="26671" xr:uid="{00000000-0005-0000-0000-000089670000}"/>
    <cellStyle name="Obično 2 6 10 3 2" xfId="26672" xr:uid="{00000000-0005-0000-0000-00008A670000}"/>
    <cellStyle name="Obično 2 6 10 3 2 2" xfId="26673" xr:uid="{00000000-0005-0000-0000-00008B670000}"/>
    <cellStyle name="Obično 2 6 10 3 2 3" xfId="26674" xr:uid="{00000000-0005-0000-0000-00008C670000}"/>
    <cellStyle name="Obično 2 6 10 3 3" xfId="26675" xr:uid="{00000000-0005-0000-0000-00008D670000}"/>
    <cellStyle name="Obično 2 6 10 3 3 2" xfId="26676" xr:uid="{00000000-0005-0000-0000-00008E670000}"/>
    <cellStyle name="Obično 2 6 10 3 4" xfId="26677" xr:uid="{00000000-0005-0000-0000-00008F670000}"/>
    <cellStyle name="Obično 2 6 10 3 5" xfId="26678" xr:uid="{00000000-0005-0000-0000-000090670000}"/>
    <cellStyle name="Obično 2 6 10 4" xfId="26679" xr:uid="{00000000-0005-0000-0000-000091670000}"/>
    <cellStyle name="Obično 2 6 10 4 2" xfId="26680" xr:uid="{00000000-0005-0000-0000-000092670000}"/>
    <cellStyle name="Obično 2 6 10 4 2 2" xfId="26681" xr:uid="{00000000-0005-0000-0000-000093670000}"/>
    <cellStyle name="Obično 2 6 10 4 2 3" xfId="26682" xr:uid="{00000000-0005-0000-0000-000094670000}"/>
    <cellStyle name="Obično 2 6 10 4 3" xfId="26683" xr:uid="{00000000-0005-0000-0000-000095670000}"/>
    <cellStyle name="Obično 2 6 10 4 3 2" xfId="26684" xr:uid="{00000000-0005-0000-0000-000096670000}"/>
    <cellStyle name="Obično 2 6 10 4 4" xfId="26685" xr:uid="{00000000-0005-0000-0000-000097670000}"/>
    <cellStyle name="Obično 2 6 10 4 5" xfId="26686" xr:uid="{00000000-0005-0000-0000-000098670000}"/>
    <cellStyle name="Obično 2 6 10 5" xfId="26687" xr:uid="{00000000-0005-0000-0000-000099670000}"/>
    <cellStyle name="Obično 2 6 10 5 2" xfId="26688" xr:uid="{00000000-0005-0000-0000-00009A670000}"/>
    <cellStyle name="Obično 2 6 10 5 2 2" xfId="26689" xr:uid="{00000000-0005-0000-0000-00009B670000}"/>
    <cellStyle name="Obično 2 6 10 5 3" xfId="26690" xr:uid="{00000000-0005-0000-0000-00009C670000}"/>
    <cellStyle name="Obično 2 6 10 5 3 2" xfId="26691" xr:uid="{00000000-0005-0000-0000-00009D670000}"/>
    <cellStyle name="Obično 2 6 10 5 4" xfId="26692" xr:uid="{00000000-0005-0000-0000-00009E670000}"/>
    <cellStyle name="Obično 2 6 10 5 5" xfId="26693" xr:uid="{00000000-0005-0000-0000-00009F670000}"/>
    <cellStyle name="Obično 2 6 10 6" xfId="26694" xr:uid="{00000000-0005-0000-0000-0000A0670000}"/>
    <cellStyle name="Obično 2 6 10 6 2" xfId="26695" xr:uid="{00000000-0005-0000-0000-0000A1670000}"/>
    <cellStyle name="Obično 2 6 10 7" xfId="26696" xr:uid="{00000000-0005-0000-0000-0000A2670000}"/>
    <cellStyle name="Obično 2 6 10 7 2" xfId="26697" xr:uid="{00000000-0005-0000-0000-0000A3670000}"/>
    <cellStyle name="Obično 2 6 10 8" xfId="26698" xr:uid="{00000000-0005-0000-0000-0000A4670000}"/>
    <cellStyle name="Obično 2 6 10 9" xfId="26699" xr:uid="{00000000-0005-0000-0000-0000A5670000}"/>
    <cellStyle name="Obično 2 6 11" xfId="26700" xr:uid="{00000000-0005-0000-0000-0000A6670000}"/>
    <cellStyle name="Obično 2 6 11 10" xfId="26701" xr:uid="{00000000-0005-0000-0000-0000A7670000}"/>
    <cellStyle name="Obično 2 6 11 2" xfId="26702" xr:uid="{00000000-0005-0000-0000-0000A8670000}"/>
    <cellStyle name="Obično 2 6 11 2 2" xfId="26703" xr:uid="{00000000-0005-0000-0000-0000A9670000}"/>
    <cellStyle name="Obično 2 6 11 2 2 2" xfId="26704" xr:uid="{00000000-0005-0000-0000-0000AA670000}"/>
    <cellStyle name="Obično 2 6 11 2 2 2 2" xfId="26705" xr:uid="{00000000-0005-0000-0000-0000AB670000}"/>
    <cellStyle name="Obično 2 6 11 2 2 2 3" xfId="26706" xr:uid="{00000000-0005-0000-0000-0000AC670000}"/>
    <cellStyle name="Obično 2 6 11 2 2 3" xfId="26707" xr:uid="{00000000-0005-0000-0000-0000AD670000}"/>
    <cellStyle name="Obično 2 6 11 2 2 3 2" xfId="26708" xr:uid="{00000000-0005-0000-0000-0000AE670000}"/>
    <cellStyle name="Obično 2 6 11 2 2 4" xfId="26709" xr:uid="{00000000-0005-0000-0000-0000AF670000}"/>
    <cellStyle name="Obično 2 6 11 2 2 5" xfId="26710" xr:uid="{00000000-0005-0000-0000-0000B0670000}"/>
    <cellStyle name="Obično 2 6 11 2 3" xfId="26711" xr:uid="{00000000-0005-0000-0000-0000B1670000}"/>
    <cellStyle name="Obično 2 6 11 2 3 2" xfId="26712" xr:uid="{00000000-0005-0000-0000-0000B2670000}"/>
    <cellStyle name="Obično 2 6 11 2 3 2 2" xfId="26713" xr:uid="{00000000-0005-0000-0000-0000B3670000}"/>
    <cellStyle name="Obično 2 6 11 2 3 2 3" xfId="26714" xr:uid="{00000000-0005-0000-0000-0000B4670000}"/>
    <cellStyle name="Obično 2 6 11 2 3 3" xfId="26715" xr:uid="{00000000-0005-0000-0000-0000B5670000}"/>
    <cellStyle name="Obično 2 6 11 2 3 3 2" xfId="26716" xr:uid="{00000000-0005-0000-0000-0000B6670000}"/>
    <cellStyle name="Obično 2 6 11 2 3 4" xfId="26717" xr:uid="{00000000-0005-0000-0000-0000B7670000}"/>
    <cellStyle name="Obično 2 6 11 2 3 5" xfId="26718" xr:uid="{00000000-0005-0000-0000-0000B8670000}"/>
    <cellStyle name="Obično 2 6 11 2 4" xfId="26719" xr:uid="{00000000-0005-0000-0000-0000B9670000}"/>
    <cellStyle name="Obično 2 6 11 2 4 2" xfId="26720" xr:uid="{00000000-0005-0000-0000-0000BA670000}"/>
    <cellStyle name="Obično 2 6 11 2 4 3" xfId="26721" xr:uid="{00000000-0005-0000-0000-0000BB670000}"/>
    <cellStyle name="Obično 2 6 11 2 5" xfId="26722" xr:uid="{00000000-0005-0000-0000-0000BC670000}"/>
    <cellStyle name="Obično 2 6 11 2 5 2" xfId="26723" xr:uid="{00000000-0005-0000-0000-0000BD670000}"/>
    <cellStyle name="Obično 2 6 11 2 6" xfId="26724" xr:uid="{00000000-0005-0000-0000-0000BE670000}"/>
    <cellStyle name="Obično 2 6 11 2 7" xfId="26725" xr:uid="{00000000-0005-0000-0000-0000BF670000}"/>
    <cellStyle name="Obično 2 6 11 3" xfId="26726" xr:uid="{00000000-0005-0000-0000-0000C0670000}"/>
    <cellStyle name="Obično 2 6 11 3 2" xfId="26727" xr:uid="{00000000-0005-0000-0000-0000C1670000}"/>
    <cellStyle name="Obično 2 6 11 3 2 2" xfId="26728" xr:uid="{00000000-0005-0000-0000-0000C2670000}"/>
    <cellStyle name="Obično 2 6 11 3 2 3" xfId="26729" xr:uid="{00000000-0005-0000-0000-0000C3670000}"/>
    <cellStyle name="Obično 2 6 11 3 3" xfId="26730" xr:uid="{00000000-0005-0000-0000-0000C4670000}"/>
    <cellStyle name="Obično 2 6 11 3 3 2" xfId="26731" xr:uid="{00000000-0005-0000-0000-0000C5670000}"/>
    <cellStyle name="Obično 2 6 11 3 4" xfId="26732" xr:uid="{00000000-0005-0000-0000-0000C6670000}"/>
    <cellStyle name="Obično 2 6 11 3 5" xfId="26733" xr:uid="{00000000-0005-0000-0000-0000C7670000}"/>
    <cellStyle name="Obično 2 6 11 4" xfId="26734" xr:uid="{00000000-0005-0000-0000-0000C8670000}"/>
    <cellStyle name="Obično 2 6 11 4 2" xfId="26735" xr:uid="{00000000-0005-0000-0000-0000C9670000}"/>
    <cellStyle name="Obično 2 6 11 4 2 2" xfId="26736" xr:uid="{00000000-0005-0000-0000-0000CA670000}"/>
    <cellStyle name="Obično 2 6 11 4 2 3" xfId="26737" xr:uid="{00000000-0005-0000-0000-0000CB670000}"/>
    <cellStyle name="Obično 2 6 11 4 3" xfId="26738" xr:uid="{00000000-0005-0000-0000-0000CC670000}"/>
    <cellStyle name="Obično 2 6 11 4 3 2" xfId="26739" xr:uid="{00000000-0005-0000-0000-0000CD670000}"/>
    <cellStyle name="Obično 2 6 11 4 4" xfId="26740" xr:uid="{00000000-0005-0000-0000-0000CE670000}"/>
    <cellStyle name="Obično 2 6 11 4 5" xfId="26741" xr:uid="{00000000-0005-0000-0000-0000CF670000}"/>
    <cellStyle name="Obično 2 6 11 5" xfId="26742" xr:uid="{00000000-0005-0000-0000-0000D0670000}"/>
    <cellStyle name="Obično 2 6 11 5 2" xfId="26743" xr:uid="{00000000-0005-0000-0000-0000D1670000}"/>
    <cellStyle name="Obično 2 6 11 5 2 2" xfId="26744" xr:uid="{00000000-0005-0000-0000-0000D2670000}"/>
    <cellStyle name="Obično 2 6 11 5 3" xfId="26745" xr:uid="{00000000-0005-0000-0000-0000D3670000}"/>
    <cellStyle name="Obično 2 6 11 5 3 2" xfId="26746" xr:uid="{00000000-0005-0000-0000-0000D4670000}"/>
    <cellStyle name="Obično 2 6 11 5 4" xfId="26747" xr:uid="{00000000-0005-0000-0000-0000D5670000}"/>
    <cellStyle name="Obično 2 6 11 5 5" xfId="26748" xr:uid="{00000000-0005-0000-0000-0000D6670000}"/>
    <cellStyle name="Obično 2 6 11 6" xfId="26749" xr:uid="{00000000-0005-0000-0000-0000D7670000}"/>
    <cellStyle name="Obično 2 6 11 6 2" xfId="26750" xr:uid="{00000000-0005-0000-0000-0000D8670000}"/>
    <cellStyle name="Obično 2 6 11 7" xfId="26751" xr:uid="{00000000-0005-0000-0000-0000D9670000}"/>
    <cellStyle name="Obično 2 6 11 7 2" xfId="26752" xr:uid="{00000000-0005-0000-0000-0000DA670000}"/>
    <cellStyle name="Obično 2 6 11 8" xfId="26753" xr:uid="{00000000-0005-0000-0000-0000DB670000}"/>
    <cellStyle name="Obično 2 6 11 9" xfId="26754" xr:uid="{00000000-0005-0000-0000-0000DC670000}"/>
    <cellStyle name="Obično 2 6 12" xfId="26755" xr:uid="{00000000-0005-0000-0000-0000DD670000}"/>
    <cellStyle name="Obično 2 6 12 2" xfId="26756" xr:uid="{00000000-0005-0000-0000-0000DE670000}"/>
    <cellStyle name="Obično 2 6 12 2 2" xfId="26757" xr:uid="{00000000-0005-0000-0000-0000DF670000}"/>
    <cellStyle name="Obično 2 6 12 2 2 2" xfId="26758" xr:uid="{00000000-0005-0000-0000-0000E0670000}"/>
    <cellStyle name="Obično 2 6 12 2 2 2 2" xfId="26759" xr:uid="{00000000-0005-0000-0000-0000E1670000}"/>
    <cellStyle name="Obično 2 6 12 2 2 2 3" xfId="26760" xr:uid="{00000000-0005-0000-0000-0000E2670000}"/>
    <cellStyle name="Obično 2 6 12 2 2 3" xfId="26761" xr:uid="{00000000-0005-0000-0000-0000E3670000}"/>
    <cellStyle name="Obično 2 6 12 2 2 3 2" xfId="26762" xr:uid="{00000000-0005-0000-0000-0000E4670000}"/>
    <cellStyle name="Obično 2 6 12 2 2 4" xfId="26763" xr:uid="{00000000-0005-0000-0000-0000E5670000}"/>
    <cellStyle name="Obično 2 6 12 2 2 5" xfId="26764" xr:uid="{00000000-0005-0000-0000-0000E6670000}"/>
    <cellStyle name="Obično 2 6 12 2 3" xfId="26765" xr:uid="{00000000-0005-0000-0000-0000E7670000}"/>
    <cellStyle name="Obično 2 6 12 2 3 2" xfId="26766" xr:uid="{00000000-0005-0000-0000-0000E8670000}"/>
    <cellStyle name="Obično 2 6 12 2 3 2 2" xfId="26767" xr:uid="{00000000-0005-0000-0000-0000E9670000}"/>
    <cellStyle name="Obično 2 6 12 2 3 2 3" xfId="26768" xr:uid="{00000000-0005-0000-0000-0000EA670000}"/>
    <cellStyle name="Obično 2 6 12 2 3 3" xfId="26769" xr:uid="{00000000-0005-0000-0000-0000EB670000}"/>
    <cellStyle name="Obično 2 6 12 2 3 3 2" xfId="26770" xr:uid="{00000000-0005-0000-0000-0000EC670000}"/>
    <cellStyle name="Obično 2 6 12 2 3 4" xfId="26771" xr:uid="{00000000-0005-0000-0000-0000ED670000}"/>
    <cellStyle name="Obično 2 6 12 2 3 5" xfId="26772" xr:uid="{00000000-0005-0000-0000-0000EE670000}"/>
    <cellStyle name="Obično 2 6 12 2 4" xfId="26773" xr:uid="{00000000-0005-0000-0000-0000EF670000}"/>
    <cellStyle name="Obično 2 6 12 2 4 2" xfId="26774" xr:uid="{00000000-0005-0000-0000-0000F0670000}"/>
    <cellStyle name="Obično 2 6 12 2 4 3" xfId="26775" xr:uid="{00000000-0005-0000-0000-0000F1670000}"/>
    <cellStyle name="Obično 2 6 12 2 5" xfId="26776" xr:uid="{00000000-0005-0000-0000-0000F2670000}"/>
    <cellStyle name="Obično 2 6 12 2 5 2" xfId="26777" xr:uid="{00000000-0005-0000-0000-0000F3670000}"/>
    <cellStyle name="Obično 2 6 12 2 6" xfId="26778" xr:uid="{00000000-0005-0000-0000-0000F4670000}"/>
    <cellStyle name="Obično 2 6 12 2 7" xfId="26779" xr:uid="{00000000-0005-0000-0000-0000F5670000}"/>
    <cellStyle name="Obično 2 6 12 3" xfId="26780" xr:uid="{00000000-0005-0000-0000-0000F6670000}"/>
    <cellStyle name="Obično 2 6 12 3 2" xfId="26781" xr:uid="{00000000-0005-0000-0000-0000F7670000}"/>
    <cellStyle name="Obično 2 6 12 3 2 2" xfId="26782" xr:uid="{00000000-0005-0000-0000-0000F8670000}"/>
    <cellStyle name="Obično 2 6 12 3 2 3" xfId="26783" xr:uid="{00000000-0005-0000-0000-0000F9670000}"/>
    <cellStyle name="Obično 2 6 12 3 3" xfId="26784" xr:uid="{00000000-0005-0000-0000-0000FA670000}"/>
    <cellStyle name="Obično 2 6 12 3 3 2" xfId="26785" xr:uid="{00000000-0005-0000-0000-0000FB670000}"/>
    <cellStyle name="Obično 2 6 12 3 4" xfId="26786" xr:uid="{00000000-0005-0000-0000-0000FC670000}"/>
    <cellStyle name="Obično 2 6 12 3 5" xfId="26787" xr:uid="{00000000-0005-0000-0000-0000FD670000}"/>
    <cellStyle name="Obično 2 6 12 4" xfId="26788" xr:uid="{00000000-0005-0000-0000-0000FE670000}"/>
    <cellStyle name="Obično 2 6 12 4 2" xfId="26789" xr:uid="{00000000-0005-0000-0000-0000FF670000}"/>
    <cellStyle name="Obično 2 6 12 4 2 2" xfId="26790" xr:uid="{00000000-0005-0000-0000-000000680000}"/>
    <cellStyle name="Obično 2 6 12 4 2 3" xfId="26791" xr:uid="{00000000-0005-0000-0000-000001680000}"/>
    <cellStyle name="Obično 2 6 12 4 3" xfId="26792" xr:uid="{00000000-0005-0000-0000-000002680000}"/>
    <cellStyle name="Obično 2 6 12 4 3 2" xfId="26793" xr:uid="{00000000-0005-0000-0000-000003680000}"/>
    <cellStyle name="Obično 2 6 12 4 4" xfId="26794" xr:uid="{00000000-0005-0000-0000-000004680000}"/>
    <cellStyle name="Obično 2 6 12 4 5" xfId="26795" xr:uid="{00000000-0005-0000-0000-000005680000}"/>
    <cellStyle name="Obično 2 6 12 5" xfId="26796" xr:uid="{00000000-0005-0000-0000-000006680000}"/>
    <cellStyle name="Obično 2 6 12 5 2" xfId="26797" xr:uid="{00000000-0005-0000-0000-000007680000}"/>
    <cellStyle name="Obično 2 6 12 5 3" xfId="26798" xr:uid="{00000000-0005-0000-0000-000008680000}"/>
    <cellStyle name="Obično 2 6 12 6" xfId="26799" xr:uid="{00000000-0005-0000-0000-000009680000}"/>
    <cellStyle name="Obično 2 6 12 6 2" xfId="26800" xr:uid="{00000000-0005-0000-0000-00000A680000}"/>
    <cellStyle name="Obično 2 6 12 7" xfId="26801" xr:uid="{00000000-0005-0000-0000-00000B680000}"/>
    <cellStyle name="Obično 2 6 12 8" xfId="26802" xr:uid="{00000000-0005-0000-0000-00000C680000}"/>
    <cellStyle name="Obično 2 6 13" xfId="26803" xr:uid="{00000000-0005-0000-0000-00000D680000}"/>
    <cellStyle name="Obično 2 6 13 2" xfId="26804" xr:uid="{00000000-0005-0000-0000-00000E680000}"/>
    <cellStyle name="Obično 2 6 13 2 2" xfId="26805" xr:uid="{00000000-0005-0000-0000-00000F680000}"/>
    <cellStyle name="Obično 2 6 13 2 2 2" xfId="26806" xr:uid="{00000000-0005-0000-0000-000010680000}"/>
    <cellStyle name="Obično 2 6 13 2 2 2 2" xfId="26807" xr:uid="{00000000-0005-0000-0000-000011680000}"/>
    <cellStyle name="Obično 2 6 13 2 2 2 3" xfId="26808" xr:uid="{00000000-0005-0000-0000-000012680000}"/>
    <cellStyle name="Obično 2 6 13 2 2 3" xfId="26809" xr:uid="{00000000-0005-0000-0000-000013680000}"/>
    <cellStyle name="Obično 2 6 13 2 2 3 2" xfId="26810" xr:uid="{00000000-0005-0000-0000-000014680000}"/>
    <cellStyle name="Obično 2 6 13 2 2 4" xfId="26811" xr:uid="{00000000-0005-0000-0000-000015680000}"/>
    <cellStyle name="Obično 2 6 13 2 2 5" xfId="26812" xr:uid="{00000000-0005-0000-0000-000016680000}"/>
    <cellStyle name="Obično 2 6 13 2 3" xfId="26813" xr:uid="{00000000-0005-0000-0000-000017680000}"/>
    <cellStyle name="Obično 2 6 13 2 3 2" xfId="26814" xr:uid="{00000000-0005-0000-0000-000018680000}"/>
    <cellStyle name="Obično 2 6 13 2 3 2 2" xfId="26815" xr:uid="{00000000-0005-0000-0000-000019680000}"/>
    <cellStyle name="Obično 2 6 13 2 3 2 3" xfId="26816" xr:uid="{00000000-0005-0000-0000-00001A680000}"/>
    <cellStyle name="Obično 2 6 13 2 3 3" xfId="26817" xr:uid="{00000000-0005-0000-0000-00001B680000}"/>
    <cellStyle name="Obično 2 6 13 2 3 3 2" xfId="26818" xr:uid="{00000000-0005-0000-0000-00001C680000}"/>
    <cellStyle name="Obično 2 6 13 2 3 4" xfId="26819" xr:uid="{00000000-0005-0000-0000-00001D680000}"/>
    <cellStyle name="Obično 2 6 13 2 3 5" xfId="26820" xr:uid="{00000000-0005-0000-0000-00001E680000}"/>
    <cellStyle name="Obično 2 6 13 2 4" xfId="26821" xr:uid="{00000000-0005-0000-0000-00001F680000}"/>
    <cellStyle name="Obično 2 6 13 2 4 2" xfId="26822" xr:uid="{00000000-0005-0000-0000-000020680000}"/>
    <cellStyle name="Obično 2 6 13 2 4 3" xfId="26823" xr:uid="{00000000-0005-0000-0000-000021680000}"/>
    <cellStyle name="Obično 2 6 13 2 5" xfId="26824" xr:uid="{00000000-0005-0000-0000-000022680000}"/>
    <cellStyle name="Obično 2 6 13 2 5 2" xfId="26825" xr:uid="{00000000-0005-0000-0000-000023680000}"/>
    <cellStyle name="Obično 2 6 13 2 6" xfId="26826" xr:uid="{00000000-0005-0000-0000-000024680000}"/>
    <cellStyle name="Obično 2 6 13 2 7" xfId="26827" xr:uid="{00000000-0005-0000-0000-000025680000}"/>
    <cellStyle name="Obično 2 6 13 3" xfId="26828" xr:uid="{00000000-0005-0000-0000-000026680000}"/>
    <cellStyle name="Obično 2 6 13 3 2" xfId="26829" xr:uid="{00000000-0005-0000-0000-000027680000}"/>
    <cellStyle name="Obično 2 6 13 3 2 2" xfId="26830" xr:uid="{00000000-0005-0000-0000-000028680000}"/>
    <cellStyle name="Obično 2 6 13 3 2 3" xfId="26831" xr:uid="{00000000-0005-0000-0000-000029680000}"/>
    <cellStyle name="Obično 2 6 13 3 3" xfId="26832" xr:uid="{00000000-0005-0000-0000-00002A680000}"/>
    <cellStyle name="Obično 2 6 13 3 3 2" xfId="26833" xr:uid="{00000000-0005-0000-0000-00002B680000}"/>
    <cellStyle name="Obično 2 6 13 3 4" xfId="26834" xr:uid="{00000000-0005-0000-0000-00002C680000}"/>
    <cellStyle name="Obično 2 6 13 3 5" xfId="26835" xr:uid="{00000000-0005-0000-0000-00002D680000}"/>
    <cellStyle name="Obično 2 6 13 4" xfId="26836" xr:uid="{00000000-0005-0000-0000-00002E680000}"/>
    <cellStyle name="Obično 2 6 13 4 2" xfId="26837" xr:uid="{00000000-0005-0000-0000-00002F680000}"/>
    <cellStyle name="Obično 2 6 13 4 2 2" xfId="26838" xr:uid="{00000000-0005-0000-0000-000030680000}"/>
    <cellStyle name="Obično 2 6 13 4 2 3" xfId="26839" xr:uid="{00000000-0005-0000-0000-000031680000}"/>
    <cellStyle name="Obično 2 6 13 4 3" xfId="26840" xr:uid="{00000000-0005-0000-0000-000032680000}"/>
    <cellStyle name="Obično 2 6 13 4 3 2" xfId="26841" xr:uid="{00000000-0005-0000-0000-000033680000}"/>
    <cellStyle name="Obično 2 6 13 4 4" xfId="26842" xr:uid="{00000000-0005-0000-0000-000034680000}"/>
    <cellStyle name="Obično 2 6 13 4 5" xfId="26843" xr:uid="{00000000-0005-0000-0000-000035680000}"/>
    <cellStyle name="Obično 2 6 13 5" xfId="26844" xr:uid="{00000000-0005-0000-0000-000036680000}"/>
    <cellStyle name="Obično 2 6 13 5 2" xfId="26845" xr:uid="{00000000-0005-0000-0000-000037680000}"/>
    <cellStyle name="Obično 2 6 13 5 3" xfId="26846" xr:uid="{00000000-0005-0000-0000-000038680000}"/>
    <cellStyle name="Obično 2 6 13 6" xfId="26847" xr:uid="{00000000-0005-0000-0000-000039680000}"/>
    <cellStyle name="Obično 2 6 13 6 2" xfId="26848" xr:uid="{00000000-0005-0000-0000-00003A680000}"/>
    <cellStyle name="Obično 2 6 13 7" xfId="26849" xr:uid="{00000000-0005-0000-0000-00003B680000}"/>
    <cellStyle name="Obično 2 6 13 8" xfId="26850" xr:uid="{00000000-0005-0000-0000-00003C680000}"/>
    <cellStyle name="Obično 2 6 14" xfId="26851" xr:uid="{00000000-0005-0000-0000-00003D680000}"/>
    <cellStyle name="Obično 2 6 14 2" xfId="26852" xr:uid="{00000000-0005-0000-0000-00003E680000}"/>
    <cellStyle name="Obično 2 6 14 2 2" xfId="26853" xr:uid="{00000000-0005-0000-0000-00003F680000}"/>
    <cellStyle name="Obično 2 6 14 2 2 2" xfId="26854" xr:uid="{00000000-0005-0000-0000-000040680000}"/>
    <cellStyle name="Obično 2 6 14 2 2 3" xfId="26855" xr:uid="{00000000-0005-0000-0000-000041680000}"/>
    <cellStyle name="Obično 2 6 14 2 3" xfId="26856" xr:uid="{00000000-0005-0000-0000-000042680000}"/>
    <cellStyle name="Obično 2 6 14 2 3 2" xfId="26857" xr:uid="{00000000-0005-0000-0000-000043680000}"/>
    <cellStyle name="Obično 2 6 14 2 4" xfId="26858" xr:uid="{00000000-0005-0000-0000-000044680000}"/>
    <cellStyle name="Obično 2 6 14 2 5" xfId="26859" xr:uid="{00000000-0005-0000-0000-000045680000}"/>
    <cellStyle name="Obično 2 6 14 3" xfId="26860" xr:uid="{00000000-0005-0000-0000-000046680000}"/>
    <cellStyle name="Obično 2 6 14 3 2" xfId="26861" xr:uid="{00000000-0005-0000-0000-000047680000}"/>
    <cellStyle name="Obično 2 6 14 3 2 2" xfId="26862" xr:uid="{00000000-0005-0000-0000-000048680000}"/>
    <cellStyle name="Obično 2 6 14 3 2 3" xfId="26863" xr:uid="{00000000-0005-0000-0000-000049680000}"/>
    <cellStyle name="Obično 2 6 14 3 3" xfId="26864" xr:uid="{00000000-0005-0000-0000-00004A680000}"/>
    <cellStyle name="Obično 2 6 14 3 3 2" xfId="26865" xr:uid="{00000000-0005-0000-0000-00004B680000}"/>
    <cellStyle name="Obično 2 6 14 3 4" xfId="26866" xr:uid="{00000000-0005-0000-0000-00004C680000}"/>
    <cellStyle name="Obično 2 6 14 3 5" xfId="26867" xr:uid="{00000000-0005-0000-0000-00004D680000}"/>
    <cellStyle name="Obično 2 6 14 4" xfId="26868" xr:uid="{00000000-0005-0000-0000-00004E680000}"/>
    <cellStyle name="Obično 2 6 14 4 2" xfId="26869" xr:uid="{00000000-0005-0000-0000-00004F680000}"/>
    <cellStyle name="Obično 2 6 14 4 3" xfId="26870" xr:uid="{00000000-0005-0000-0000-000050680000}"/>
    <cellStyle name="Obično 2 6 14 5" xfId="26871" xr:uid="{00000000-0005-0000-0000-000051680000}"/>
    <cellStyle name="Obično 2 6 14 5 2" xfId="26872" xr:uid="{00000000-0005-0000-0000-000052680000}"/>
    <cellStyle name="Obično 2 6 14 6" xfId="26873" xr:uid="{00000000-0005-0000-0000-000053680000}"/>
    <cellStyle name="Obično 2 6 14 7" xfId="26874" xr:uid="{00000000-0005-0000-0000-000054680000}"/>
    <cellStyle name="Obično 2 6 15" xfId="26875" xr:uid="{00000000-0005-0000-0000-000055680000}"/>
    <cellStyle name="Obično 2 6 15 2" xfId="26876" xr:uid="{00000000-0005-0000-0000-000056680000}"/>
    <cellStyle name="Obično 2 6 15 2 2" xfId="26877" xr:uid="{00000000-0005-0000-0000-000057680000}"/>
    <cellStyle name="Obično 2 6 15 2 3" xfId="26878" xr:uid="{00000000-0005-0000-0000-000058680000}"/>
    <cellStyle name="Obično 2 6 15 3" xfId="26879" xr:uid="{00000000-0005-0000-0000-000059680000}"/>
    <cellStyle name="Obično 2 6 15 3 2" xfId="26880" xr:uid="{00000000-0005-0000-0000-00005A680000}"/>
    <cellStyle name="Obično 2 6 15 4" xfId="26881" xr:uid="{00000000-0005-0000-0000-00005B680000}"/>
    <cellStyle name="Obično 2 6 15 5" xfId="26882" xr:uid="{00000000-0005-0000-0000-00005C680000}"/>
    <cellStyle name="Obično 2 6 16" xfId="26883" xr:uid="{00000000-0005-0000-0000-00005D680000}"/>
    <cellStyle name="Obično 2 6 16 2" xfId="26884" xr:uid="{00000000-0005-0000-0000-00005E680000}"/>
    <cellStyle name="Obično 2 6 16 2 2" xfId="26885" xr:uid="{00000000-0005-0000-0000-00005F680000}"/>
    <cellStyle name="Obično 2 6 16 2 3" xfId="26886" xr:uid="{00000000-0005-0000-0000-000060680000}"/>
    <cellStyle name="Obično 2 6 16 3" xfId="26887" xr:uid="{00000000-0005-0000-0000-000061680000}"/>
    <cellStyle name="Obično 2 6 16 3 2" xfId="26888" xr:uid="{00000000-0005-0000-0000-000062680000}"/>
    <cellStyle name="Obično 2 6 16 4" xfId="26889" xr:uid="{00000000-0005-0000-0000-000063680000}"/>
    <cellStyle name="Obično 2 6 16 5" xfId="26890" xr:uid="{00000000-0005-0000-0000-000064680000}"/>
    <cellStyle name="Obično 2 6 17" xfId="26891" xr:uid="{00000000-0005-0000-0000-000065680000}"/>
    <cellStyle name="Obično 2 6 17 2" xfId="26892" xr:uid="{00000000-0005-0000-0000-000066680000}"/>
    <cellStyle name="Obično 2 6 17 2 2" xfId="26893" xr:uid="{00000000-0005-0000-0000-000067680000}"/>
    <cellStyle name="Obično 2 6 17 2 3" xfId="26894" xr:uid="{00000000-0005-0000-0000-000068680000}"/>
    <cellStyle name="Obično 2 6 17 3" xfId="26895" xr:uid="{00000000-0005-0000-0000-000069680000}"/>
    <cellStyle name="Obično 2 6 17 3 2" xfId="26896" xr:uid="{00000000-0005-0000-0000-00006A680000}"/>
    <cellStyle name="Obično 2 6 17 4" xfId="26897" xr:uid="{00000000-0005-0000-0000-00006B680000}"/>
    <cellStyle name="Obično 2 6 17 5" xfId="26898" xr:uid="{00000000-0005-0000-0000-00006C680000}"/>
    <cellStyle name="Obično 2 6 18" xfId="26899" xr:uid="{00000000-0005-0000-0000-00006D680000}"/>
    <cellStyle name="Obično 2 6 18 2" xfId="26900" xr:uid="{00000000-0005-0000-0000-00006E680000}"/>
    <cellStyle name="Obično 2 6 18 2 2" xfId="26901" xr:uid="{00000000-0005-0000-0000-00006F680000}"/>
    <cellStyle name="Obično 2 6 18 3" xfId="26902" xr:uid="{00000000-0005-0000-0000-000070680000}"/>
    <cellStyle name="Obično 2 6 18 3 2" xfId="26903" xr:uid="{00000000-0005-0000-0000-000071680000}"/>
    <cellStyle name="Obično 2 6 18 4" xfId="26904" xr:uid="{00000000-0005-0000-0000-000072680000}"/>
    <cellStyle name="Obično 2 6 18 5" xfId="26905" xr:uid="{00000000-0005-0000-0000-000073680000}"/>
    <cellStyle name="Obično 2 6 19" xfId="26906" xr:uid="{00000000-0005-0000-0000-000074680000}"/>
    <cellStyle name="Obično 2 6 19 2" xfId="26907" xr:uid="{00000000-0005-0000-0000-000075680000}"/>
    <cellStyle name="Obično 2 6 19 2 2" xfId="26908" xr:uid="{00000000-0005-0000-0000-000076680000}"/>
    <cellStyle name="Obično 2 6 19 3" xfId="26909" xr:uid="{00000000-0005-0000-0000-000077680000}"/>
    <cellStyle name="Obično 2 6 2" xfId="26910" xr:uid="{00000000-0005-0000-0000-000078680000}"/>
    <cellStyle name="Obično 2 6 2 10" xfId="26911" xr:uid="{00000000-0005-0000-0000-000079680000}"/>
    <cellStyle name="Obično 2 6 2 10 2" xfId="26912" xr:uid="{00000000-0005-0000-0000-00007A680000}"/>
    <cellStyle name="Obično 2 6 2 10 2 2" xfId="26913" xr:uid="{00000000-0005-0000-0000-00007B680000}"/>
    <cellStyle name="Obično 2 6 2 10 2 2 2" xfId="26914" xr:uid="{00000000-0005-0000-0000-00007C680000}"/>
    <cellStyle name="Obično 2 6 2 10 2 2 3" xfId="26915" xr:uid="{00000000-0005-0000-0000-00007D680000}"/>
    <cellStyle name="Obično 2 6 2 10 2 3" xfId="26916" xr:uid="{00000000-0005-0000-0000-00007E680000}"/>
    <cellStyle name="Obično 2 6 2 10 2 3 2" xfId="26917" xr:uid="{00000000-0005-0000-0000-00007F680000}"/>
    <cellStyle name="Obično 2 6 2 10 2 4" xfId="26918" xr:uid="{00000000-0005-0000-0000-000080680000}"/>
    <cellStyle name="Obično 2 6 2 10 2 5" xfId="26919" xr:uid="{00000000-0005-0000-0000-000081680000}"/>
    <cellStyle name="Obično 2 6 2 10 3" xfId="26920" xr:uid="{00000000-0005-0000-0000-000082680000}"/>
    <cellStyle name="Obično 2 6 2 10 3 2" xfId="26921" xr:uid="{00000000-0005-0000-0000-000083680000}"/>
    <cellStyle name="Obično 2 6 2 10 3 2 2" xfId="26922" xr:uid="{00000000-0005-0000-0000-000084680000}"/>
    <cellStyle name="Obično 2 6 2 10 3 2 3" xfId="26923" xr:uid="{00000000-0005-0000-0000-000085680000}"/>
    <cellStyle name="Obično 2 6 2 10 3 3" xfId="26924" xr:uid="{00000000-0005-0000-0000-000086680000}"/>
    <cellStyle name="Obično 2 6 2 10 3 3 2" xfId="26925" xr:uid="{00000000-0005-0000-0000-000087680000}"/>
    <cellStyle name="Obično 2 6 2 10 3 4" xfId="26926" xr:uid="{00000000-0005-0000-0000-000088680000}"/>
    <cellStyle name="Obično 2 6 2 10 3 5" xfId="26927" xr:uid="{00000000-0005-0000-0000-000089680000}"/>
    <cellStyle name="Obično 2 6 2 10 4" xfId="26928" xr:uid="{00000000-0005-0000-0000-00008A680000}"/>
    <cellStyle name="Obično 2 6 2 10 4 2" xfId="26929" xr:uid="{00000000-0005-0000-0000-00008B680000}"/>
    <cellStyle name="Obično 2 6 2 10 4 3" xfId="26930" xr:uid="{00000000-0005-0000-0000-00008C680000}"/>
    <cellStyle name="Obično 2 6 2 10 5" xfId="26931" xr:uid="{00000000-0005-0000-0000-00008D680000}"/>
    <cellStyle name="Obično 2 6 2 10 5 2" xfId="26932" xr:uid="{00000000-0005-0000-0000-00008E680000}"/>
    <cellStyle name="Obično 2 6 2 10 6" xfId="26933" xr:uid="{00000000-0005-0000-0000-00008F680000}"/>
    <cellStyle name="Obično 2 6 2 10 7" xfId="26934" xr:uid="{00000000-0005-0000-0000-000090680000}"/>
    <cellStyle name="Obično 2 6 2 11" xfId="26935" xr:uid="{00000000-0005-0000-0000-000091680000}"/>
    <cellStyle name="Obično 2 6 2 11 2" xfId="26936" xr:uid="{00000000-0005-0000-0000-000092680000}"/>
    <cellStyle name="Obično 2 6 2 11 2 2" xfId="26937" xr:uid="{00000000-0005-0000-0000-000093680000}"/>
    <cellStyle name="Obično 2 6 2 11 2 3" xfId="26938" xr:uid="{00000000-0005-0000-0000-000094680000}"/>
    <cellStyle name="Obično 2 6 2 11 3" xfId="26939" xr:uid="{00000000-0005-0000-0000-000095680000}"/>
    <cellStyle name="Obično 2 6 2 11 3 2" xfId="26940" xr:uid="{00000000-0005-0000-0000-000096680000}"/>
    <cellStyle name="Obično 2 6 2 11 4" xfId="26941" xr:uid="{00000000-0005-0000-0000-000097680000}"/>
    <cellStyle name="Obično 2 6 2 11 5" xfId="26942" xr:uid="{00000000-0005-0000-0000-000098680000}"/>
    <cellStyle name="Obično 2 6 2 12" xfId="26943" xr:uid="{00000000-0005-0000-0000-000099680000}"/>
    <cellStyle name="Obično 2 6 2 12 2" xfId="26944" xr:uid="{00000000-0005-0000-0000-00009A680000}"/>
    <cellStyle name="Obično 2 6 2 12 2 2" xfId="26945" xr:uid="{00000000-0005-0000-0000-00009B680000}"/>
    <cellStyle name="Obično 2 6 2 12 2 3" xfId="26946" xr:uid="{00000000-0005-0000-0000-00009C680000}"/>
    <cellStyle name="Obično 2 6 2 12 3" xfId="26947" xr:uid="{00000000-0005-0000-0000-00009D680000}"/>
    <cellStyle name="Obično 2 6 2 12 3 2" xfId="26948" xr:uid="{00000000-0005-0000-0000-00009E680000}"/>
    <cellStyle name="Obično 2 6 2 12 4" xfId="26949" xr:uid="{00000000-0005-0000-0000-00009F680000}"/>
    <cellStyle name="Obično 2 6 2 12 5" xfId="26950" xr:uid="{00000000-0005-0000-0000-0000A0680000}"/>
    <cellStyle name="Obično 2 6 2 13" xfId="26951" xr:uid="{00000000-0005-0000-0000-0000A1680000}"/>
    <cellStyle name="Obično 2 6 2 13 2" xfId="26952" xr:uid="{00000000-0005-0000-0000-0000A2680000}"/>
    <cellStyle name="Obično 2 6 2 13 2 2" xfId="26953" xr:uid="{00000000-0005-0000-0000-0000A3680000}"/>
    <cellStyle name="Obično 2 6 2 13 2 3" xfId="26954" xr:uid="{00000000-0005-0000-0000-0000A4680000}"/>
    <cellStyle name="Obično 2 6 2 13 3" xfId="26955" xr:uid="{00000000-0005-0000-0000-0000A5680000}"/>
    <cellStyle name="Obično 2 6 2 13 3 2" xfId="26956" xr:uid="{00000000-0005-0000-0000-0000A6680000}"/>
    <cellStyle name="Obično 2 6 2 13 4" xfId="26957" xr:uid="{00000000-0005-0000-0000-0000A7680000}"/>
    <cellStyle name="Obično 2 6 2 13 5" xfId="26958" xr:uid="{00000000-0005-0000-0000-0000A8680000}"/>
    <cellStyle name="Obično 2 6 2 14" xfId="26959" xr:uid="{00000000-0005-0000-0000-0000A9680000}"/>
    <cellStyle name="Obično 2 6 2 14 2" xfId="26960" xr:uid="{00000000-0005-0000-0000-0000AA680000}"/>
    <cellStyle name="Obično 2 6 2 14 2 2" xfId="26961" xr:uid="{00000000-0005-0000-0000-0000AB680000}"/>
    <cellStyle name="Obično 2 6 2 14 3" xfId="26962" xr:uid="{00000000-0005-0000-0000-0000AC680000}"/>
    <cellStyle name="Obično 2 6 2 14 3 2" xfId="26963" xr:uid="{00000000-0005-0000-0000-0000AD680000}"/>
    <cellStyle name="Obično 2 6 2 14 4" xfId="26964" xr:uid="{00000000-0005-0000-0000-0000AE680000}"/>
    <cellStyle name="Obično 2 6 2 14 5" xfId="26965" xr:uid="{00000000-0005-0000-0000-0000AF680000}"/>
    <cellStyle name="Obično 2 6 2 15" xfId="26966" xr:uid="{00000000-0005-0000-0000-0000B0680000}"/>
    <cellStyle name="Obično 2 6 2 15 2" xfId="26967" xr:uid="{00000000-0005-0000-0000-0000B1680000}"/>
    <cellStyle name="Obično 2 6 2 15 2 2" xfId="26968" xr:uid="{00000000-0005-0000-0000-0000B2680000}"/>
    <cellStyle name="Obično 2 6 2 15 3" xfId="26969" xr:uid="{00000000-0005-0000-0000-0000B3680000}"/>
    <cellStyle name="Obično 2 6 2 16" xfId="26970" xr:uid="{00000000-0005-0000-0000-0000B4680000}"/>
    <cellStyle name="Obično 2 6 2 16 2" xfId="26971" xr:uid="{00000000-0005-0000-0000-0000B5680000}"/>
    <cellStyle name="Obično 2 6 2 17" xfId="26972" xr:uid="{00000000-0005-0000-0000-0000B6680000}"/>
    <cellStyle name="Obično 2 6 2 17 2" xfId="26973" xr:uid="{00000000-0005-0000-0000-0000B7680000}"/>
    <cellStyle name="Obično 2 6 2 18" xfId="26974" xr:uid="{00000000-0005-0000-0000-0000B8680000}"/>
    <cellStyle name="Obično 2 6 2 19" xfId="26975" xr:uid="{00000000-0005-0000-0000-0000B9680000}"/>
    <cellStyle name="Obično 2 6 2 2" xfId="26976" xr:uid="{00000000-0005-0000-0000-0000BA680000}"/>
    <cellStyle name="Obično 2 6 2 2 10" xfId="26977" xr:uid="{00000000-0005-0000-0000-0000BB680000}"/>
    <cellStyle name="Obično 2 6 2 2 10 2" xfId="26978" xr:uid="{00000000-0005-0000-0000-0000BC680000}"/>
    <cellStyle name="Obično 2 6 2 2 10 2 2" xfId="26979" xr:uid="{00000000-0005-0000-0000-0000BD680000}"/>
    <cellStyle name="Obično 2 6 2 2 10 2 3" xfId="26980" xr:uid="{00000000-0005-0000-0000-0000BE680000}"/>
    <cellStyle name="Obično 2 6 2 2 10 3" xfId="26981" xr:uid="{00000000-0005-0000-0000-0000BF680000}"/>
    <cellStyle name="Obično 2 6 2 2 10 3 2" xfId="26982" xr:uid="{00000000-0005-0000-0000-0000C0680000}"/>
    <cellStyle name="Obično 2 6 2 2 10 4" xfId="26983" xr:uid="{00000000-0005-0000-0000-0000C1680000}"/>
    <cellStyle name="Obično 2 6 2 2 10 5" xfId="26984" xr:uid="{00000000-0005-0000-0000-0000C2680000}"/>
    <cellStyle name="Obično 2 6 2 2 11" xfId="26985" xr:uid="{00000000-0005-0000-0000-0000C3680000}"/>
    <cellStyle name="Obično 2 6 2 2 11 2" xfId="26986" xr:uid="{00000000-0005-0000-0000-0000C4680000}"/>
    <cellStyle name="Obično 2 6 2 2 11 2 2" xfId="26987" xr:uid="{00000000-0005-0000-0000-0000C5680000}"/>
    <cellStyle name="Obično 2 6 2 2 11 2 3" xfId="26988" xr:uid="{00000000-0005-0000-0000-0000C6680000}"/>
    <cellStyle name="Obično 2 6 2 2 11 3" xfId="26989" xr:uid="{00000000-0005-0000-0000-0000C7680000}"/>
    <cellStyle name="Obično 2 6 2 2 11 3 2" xfId="26990" xr:uid="{00000000-0005-0000-0000-0000C8680000}"/>
    <cellStyle name="Obično 2 6 2 2 11 4" xfId="26991" xr:uid="{00000000-0005-0000-0000-0000C9680000}"/>
    <cellStyle name="Obično 2 6 2 2 11 5" xfId="26992" xr:uid="{00000000-0005-0000-0000-0000CA680000}"/>
    <cellStyle name="Obično 2 6 2 2 12" xfId="26993" xr:uid="{00000000-0005-0000-0000-0000CB680000}"/>
    <cellStyle name="Obično 2 6 2 2 12 2" xfId="26994" xr:uid="{00000000-0005-0000-0000-0000CC680000}"/>
    <cellStyle name="Obično 2 6 2 2 12 2 2" xfId="26995" xr:uid="{00000000-0005-0000-0000-0000CD680000}"/>
    <cellStyle name="Obično 2 6 2 2 12 3" xfId="26996" xr:uid="{00000000-0005-0000-0000-0000CE680000}"/>
    <cellStyle name="Obično 2 6 2 2 12 3 2" xfId="26997" xr:uid="{00000000-0005-0000-0000-0000CF680000}"/>
    <cellStyle name="Obično 2 6 2 2 12 4" xfId="26998" xr:uid="{00000000-0005-0000-0000-0000D0680000}"/>
    <cellStyle name="Obično 2 6 2 2 12 5" xfId="26999" xr:uid="{00000000-0005-0000-0000-0000D1680000}"/>
    <cellStyle name="Obično 2 6 2 2 13" xfId="27000" xr:uid="{00000000-0005-0000-0000-0000D2680000}"/>
    <cellStyle name="Obično 2 6 2 2 13 2" xfId="27001" xr:uid="{00000000-0005-0000-0000-0000D3680000}"/>
    <cellStyle name="Obično 2 6 2 2 13 2 2" xfId="27002" xr:uid="{00000000-0005-0000-0000-0000D4680000}"/>
    <cellStyle name="Obično 2 6 2 2 13 3" xfId="27003" xr:uid="{00000000-0005-0000-0000-0000D5680000}"/>
    <cellStyle name="Obično 2 6 2 2 14" xfId="27004" xr:uid="{00000000-0005-0000-0000-0000D6680000}"/>
    <cellStyle name="Obično 2 6 2 2 14 2" xfId="27005" xr:uid="{00000000-0005-0000-0000-0000D7680000}"/>
    <cellStyle name="Obično 2 6 2 2 15" xfId="27006" xr:uid="{00000000-0005-0000-0000-0000D8680000}"/>
    <cellStyle name="Obično 2 6 2 2 15 2" xfId="27007" xr:uid="{00000000-0005-0000-0000-0000D9680000}"/>
    <cellStyle name="Obično 2 6 2 2 16" xfId="27008" xr:uid="{00000000-0005-0000-0000-0000DA680000}"/>
    <cellStyle name="Obično 2 6 2 2 17" xfId="27009" xr:uid="{00000000-0005-0000-0000-0000DB680000}"/>
    <cellStyle name="Obično 2 6 2 2 18" xfId="27010" xr:uid="{00000000-0005-0000-0000-0000DC680000}"/>
    <cellStyle name="Obično 2 6 2 2 2" xfId="27011" xr:uid="{00000000-0005-0000-0000-0000DD680000}"/>
    <cellStyle name="Obično 2 6 2 2 2 10" xfId="27012" xr:uid="{00000000-0005-0000-0000-0000DE680000}"/>
    <cellStyle name="Obično 2 6 2 2 2 11" xfId="27013" xr:uid="{00000000-0005-0000-0000-0000DF680000}"/>
    <cellStyle name="Obično 2 6 2 2 2 12" xfId="27014" xr:uid="{00000000-0005-0000-0000-0000E0680000}"/>
    <cellStyle name="Obično 2 6 2 2 2 2" xfId="27015" xr:uid="{00000000-0005-0000-0000-0000E1680000}"/>
    <cellStyle name="Obično 2 6 2 2 2 2 2" xfId="27016" xr:uid="{00000000-0005-0000-0000-0000E2680000}"/>
    <cellStyle name="Obično 2 6 2 2 2 2 2 2" xfId="27017" xr:uid="{00000000-0005-0000-0000-0000E3680000}"/>
    <cellStyle name="Obično 2 6 2 2 2 2 2 2 2" xfId="27018" xr:uid="{00000000-0005-0000-0000-0000E4680000}"/>
    <cellStyle name="Obično 2 6 2 2 2 2 2 2 2 2" xfId="27019" xr:uid="{00000000-0005-0000-0000-0000E5680000}"/>
    <cellStyle name="Obično 2 6 2 2 2 2 2 2 2 3" xfId="27020" xr:uid="{00000000-0005-0000-0000-0000E6680000}"/>
    <cellStyle name="Obično 2 6 2 2 2 2 2 2 3" xfId="27021" xr:uid="{00000000-0005-0000-0000-0000E7680000}"/>
    <cellStyle name="Obično 2 6 2 2 2 2 2 2 3 2" xfId="27022" xr:uid="{00000000-0005-0000-0000-0000E8680000}"/>
    <cellStyle name="Obično 2 6 2 2 2 2 2 2 4" xfId="27023" xr:uid="{00000000-0005-0000-0000-0000E9680000}"/>
    <cellStyle name="Obično 2 6 2 2 2 2 2 2 5" xfId="27024" xr:uid="{00000000-0005-0000-0000-0000EA680000}"/>
    <cellStyle name="Obično 2 6 2 2 2 2 2 3" xfId="27025" xr:uid="{00000000-0005-0000-0000-0000EB680000}"/>
    <cellStyle name="Obično 2 6 2 2 2 2 2 3 2" xfId="27026" xr:uid="{00000000-0005-0000-0000-0000EC680000}"/>
    <cellStyle name="Obično 2 6 2 2 2 2 2 3 2 2" xfId="27027" xr:uid="{00000000-0005-0000-0000-0000ED680000}"/>
    <cellStyle name="Obično 2 6 2 2 2 2 2 3 2 3" xfId="27028" xr:uid="{00000000-0005-0000-0000-0000EE680000}"/>
    <cellStyle name="Obično 2 6 2 2 2 2 2 3 3" xfId="27029" xr:uid="{00000000-0005-0000-0000-0000EF680000}"/>
    <cellStyle name="Obično 2 6 2 2 2 2 2 3 3 2" xfId="27030" xr:uid="{00000000-0005-0000-0000-0000F0680000}"/>
    <cellStyle name="Obično 2 6 2 2 2 2 2 3 4" xfId="27031" xr:uid="{00000000-0005-0000-0000-0000F1680000}"/>
    <cellStyle name="Obično 2 6 2 2 2 2 2 3 5" xfId="27032" xr:uid="{00000000-0005-0000-0000-0000F2680000}"/>
    <cellStyle name="Obično 2 6 2 2 2 2 2 4" xfId="27033" xr:uid="{00000000-0005-0000-0000-0000F3680000}"/>
    <cellStyle name="Obično 2 6 2 2 2 2 2 4 2" xfId="27034" xr:uid="{00000000-0005-0000-0000-0000F4680000}"/>
    <cellStyle name="Obično 2 6 2 2 2 2 2 4 3" xfId="27035" xr:uid="{00000000-0005-0000-0000-0000F5680000}"/>
    <cellStyle name="Obično 2 6 2 2 2 2 2 5" xfId="27036" xr:uid="{00000000-0005-0000-0000-0000F6680000}"/>
    <cellStyle name="Obično 2 6 2 2 2 2 2 5 2" xfId="27037" xr:uid="{00000000-0005-0000-0000-0000F7680000}"/>
    <cellStyle name="Obično 2 6 2 2 2 2 2 6" xfId="27038" xr:uid="{00000000-0005-0000-0000-0000F8680000}"/>
    <cellStyle name="Obično 2 6 2 2 2 2 2 7" xfId="27039" xr:uid="{00000000-0005-0000-0000-0000F9680000}"/>
    <cellStyle name="Obično 2 6 2 2 2 2 3" xfId="27040" xr:uid="{00000000-0005-0000-0000-0000FA680000}"/>
    <cellStyle name="Obično 2 6 2 2 2 2 3 2" xfId="27041" xr:uid="{00000000-0005-0000-0000-0000FB680000}"/>
    <cellStyle name="Obično 2 6 2 2 2 2 3 2 2" xfId="27042" xr:uid="{00000000-0005-0000-0000-0000FC680000}"/>
    <cellStyle name="Obično 2 6 2 2 2 2 3 2 3" xfId="27043" xr:uid="{00000000-0005-0000-0000-0000FD680000}"/>
    <cellStyle name="Obično 2 6 2 2 2 2 3 3" xfId="27044" xr:uid="{00000000-0005-0000-0000-0000FE680000}"/>
    <cellStyle name="Obično 2 6 2 2 2 2 3 3 2" xfId="27045" xr:uid="{00000000-0005-0000-0000-0000FF680000}"/>
    <cellStyle name="Obično 2 6 2 2 2 2 3 4" xfId="27046" xr:uid="{00000000-0005-0000-0000-000000690000}"/>
    <cellStyle name="Obično 2 6 2 2 2 2 3 5" xfId="27047" xr:uid="{00000000-0005-0000-0000-000001690000}"/>
    <cellStyle name="Obično 2 6 2 2 2 2 4" xfId="27048" xr:uid="{00000000-0005-0000-0000-000002690000}"/>
    <cellStyle name="Obično 2 6 2 2 2 2 4 2" xfId="27049" xr:uid="{00000000-0005-0000-0000-000003690000}"/>
    <cellStyle name="Obično 2 6 2 2 2 2 4 2 2" xfId="27050" xr:uid="{00000000-0005-0000-0000-000004690000}"/>
    <cellStyle name="Obično 2 6 2 2 2 2 4 2 3" xfId="27051" xr:uid="{00000000-0005-0000-0000-000005690000}"/>
    <cellStyle name="Obično 2 6 2 2 2 2 4 3" xfId="27052" xr:uid="{00000000-0005-0000-0000-000006690000}"/>
    <cellStyle name="Obično 2 6 2 2 2 2 4 3 2" xfId="27053" xr:uid="{00000000-0005-0000-0000-000007690000}"/>
    <cellStyle name="Obično 2 6 2 2 2 2 4 4" xfId="27054" xr:uid="{00000000-0005-0000-0000-000008690000}"/>
    <cellStyle name="Obično 2 6 2 2 2 2 4 5" xfId="27055" xr:uid="{00000000-0005-0000-0000-000009690000}"/>
    <cellStyle name="Obično 2 6 2 2 2 2 5" xfId="27056" xr:uid="{00000000-0005-0000-0000-00000A690000}"/>
    <cellStyle name="Obično 2 6 2 2 2 2 5 2" xfId="27057" xr:uid="{00000000-0005-0000-0000-00000B690000}"/>
    <cellStyle name="Obično 2 6 2 2 2 2 5 2 2" xfId="27058" xr:uid="{00000000-0005-0000-0000-00000C690000}"/>
    <cellStyle name="Obično 2 6 2 2 2 2 5 3" xfId="27059" xr:uid="{00000000-0005-0000-0000-00000D690000}"/>
    <cellStyle name="Obično 2 6 2 2 2 2 5 3 2" xfId="27060" xr:uid="{00000000-0005-0000-0000-00000E690000}"/>
    <cellStyle name="Obično 2 6 2 2 2 2 5 4" xfId="27061" xr:uid="{00000000-0005-0000-0000-00000F690000}"/>
    <cellStyle name="Obično 2 6 2 2 2 2 5 5" xfId="27062" xr:uid="{00000000-0005-0000-0000-000010690000}"/>
    <cellStyle name="Obično 2 6 2 2 2 2 6" xfId="27063" xr:uid="{00000000-0005-0000-0000-000011690000}"/>
    <cellStyle name="Obično 2 6 2 2 2 2 6 2" xfId="27064" xr:uid="{00000000-0005-0000-0000-000012690000}"/>
    <cellStyle name="Obično 2 6 2 2 2 2 7" xfId="27065" xr:uid="{00000000-0005-0000-0000-000013690000}"/>
    <cellStyle name="Obično 2 6 2 2 2 2 7 2" xfId="27066" xr:uid="{00000000-0005-0000-0000-000014690000}"/>
    <cellStyle name="Obično 2 6 2 2 2 2 8" xfId="27067" xr:uid="{00000000-0005-0000-0000-000015690000}"/>
    <cellStyle name="Obično 2 6 2 2 2 2 9" xfId="27068" xr:uid="{00000000-0005-0000-0000-000016690000}"/>
    <cellStyle name="Obično 2 6 2 2 2 3" xfId="27069" xr:uid="{00000000-0005-0000-0000-000017690000}"/>
    <cellStyle name="Obično 2 6 2 2 2 3 2" xfId="27070" xr:uid="{00000000-0005-0000-0000-000018690000}"/>
    <cellStyle name="Obično 2 6 2 2 2 3 2 2" xfId="27071" xr:uid="{00000000-0005-0000-0000-000019690000}"/>
    <cellStyle name="Obično 2 6 2 2 2 3 2 2 2" xfId="27072" xr:uid="{00000000-0005-0000-0000-00001A690000}"/>
    <cellStyle name="Obično 2 6 2 2 2 3 2 2 2 2" xfId="27073" xr:uid="{00000000-0005-0000-0000-00001B690000}"/>
    <cellStyle name="Obično 2 6 2 2 2 3 2 2 2 3" xfId="27074" xr:uid="{00000000-0005-0000-0000-00001C690000}"/>
    <cellStyle name="Obično 2 6 2 2 2 3 2 2 3" xfId="27075" xr:uid="{00000000-0005-0000-0000-00001D690000}"/>
    <cellStyle name="Obično 2 6 2 2 2 3 2 2 3 2" xfId="27076" xr:uid="{00000000-0005-0000-0000-00001E690000}"/>
    <cellStyle name="Obično 2 6 2 2 2 3 2 2 4" xfId="27077" xr:uid="{00000000-0005-0000-0000-00001F690000}"/>
    <cellStyle name="Obično 2 6 2 2 2 3 2 2 5" xfId="27078" xr:uid="{00000000-0005-0000-0000-000020690000}"/>
    <cellStyle name="Obično 2 6 2 2 2 3 2 3" xfId="27079" xr:uid="{00000000-0005-0000-0000-000021690000}"/>
    <cellStyle name="Obično 2 6 2 2 2 3 2 3 2" xfId="27080" xr:uid="{00000000-0005-0000-0000-000022690000}"/>
    <cellStyle name="Obično 2 6 2 2 2 3 2 3 2 2" xfId="27081" xr:uid="{00000000-0005-0000-0000-000023690000}"/>
    <cellStyle name="Obično 2 6 2 2 2 3 2 3 2 3" xfId="27082" xr:uid="{00000000-0005-0000-0000-000024690000}"/>
    <cellStyle name="Obično 2 6 2 2 2 3 2 3 3" xfId="27083" xr:uid="{00000000-0005-0000-0000-000025690000}"/>
    <cellStyle name="Obično 2 6 2 2 2 3 2 3 3 2" xfId="27084" xr:uid="{00000000-0005-0000-0000-000026690000}"/>
    <cellStyle name="Obično 2 6 2 2 2 3 2 3 4" xfId="27085" xr:uid="{00000000-0005-0000-0000-000027690000}"/>
    <cellStyle name="Obično 2 6 2 2 2 3 2 3 5" xfId="27086" xr:uid="{00000000-0005-0000-0000-000028690000}"/>
    <cellStyle name="Obično 2 6 2 2 2 3 2 4" xfId="27087" xr:uid="{00000000-0005-0000-0000-000029690000}"/>
    <cellStyle name="Obično 2 6 2 2 2 3 2 4 2" xfId="27088" xr:uid="{00000000-0005-0000-0000-00002A690000}"/>
    <cellStyle name="Obično 2 6 2 2 2 3 2 4 3" xfId="27089" xr:uid="{00000000-0005-0000-0000-00002B690000}"/>
    <cellStyle name="Obično 2 6 2 2 2 3 2 5" xfId="27090" xr:uid="{00000000-0005-0000-0000-00002C690000}"/>
    <cellStyle name="Obično 2 6 2 2 2 3 2 5 2" xfId="27091" xr:uid="{00000000-0005-0000-0000-00002D690000}"/>
    <cellStyle name="Obično 2 6 2 2 2 3 2 6" xfId="27092" xr:uid="{00000000-0005-0000-0000-00002E690000}"/>
    <cellStyle name="Obično 2 6 2 2 2 3 2 7" xfId="27093" xr:uid="{00000000-0005-0000-0000-00002F690000}"/>
    <cellStyle name="Obično 2 6 2 2 2 3 3" xfId="27094" xr:uid="{00000000-0005-0000-0000-000030690000}"/>
    <cellStyle name="Obično 2 6 2 2 2 3 3 2" xfId="27095" xr:uid="{00000000-0005-0000-0000-000031690000}"/>
    <cellStyle name="Obično 2 6 2 2 2 3 3 2 2" xfId="27096" xr:uid="{00000000-0005-0000-0000-000032690000}"/>
    <cellStyle name="Obično 2 6 2 2 2 3 3 2 3" xfId="27097" xr:uid="{00000000-0005-0000-0000-000033690000}"/>
    <cellStyle name="Obično 2 6 2 2 2 3 3 3" xfId="27098" xr:uid="{00000000-0005-0000-0000-000034690000}"/>
    <cellStyle name="Obično 2 6 2 2 2 3 3 3 2" xfId="27099" xr:uid="{00000000-0005-0000-0000-000035690000}"/>
    <cellStyle name="Obično 2 6 2 2 2 3 3 4" xfId="27100" xr:uid="{00000000-0005-0000-0000-000036690000}"/>
    <cellStyle name="Obično 2 6 2 2 2 3 3 5" xfId="27101" xr:uid="{00000000-0005-0000-0000-000037690000}"/>
    <cellStyle name="Obično 2 6 2 2 2 3 4" xfId="27102" xr:uid="{00000000-0005-0000-0000-000038690000}"/>
    <cellStyle name="Obično 2 6 2 2 2 3 4 2" xfId="27103" xr:uid="{00000000-0005-0000-0000-000039690000}"/>
    <cellStyle name="Obično 2 6 2 2 2 3 4 2 2" xfId="27104" xr:uid="{00000000-0005-0000-0000-00003A690000}"/>
    <cellStyle name="Obično 2 6 2 2 2 3 4 2 3" xfId="27105" xr:uid="{00000000-0005-0000-0000-00003B690000}"/>
    <cellStyle name="Obično 2 6 2 2 2 3 4 3" xfId="27106" xr:uid="{00000000-0005-0000-0000-00003C690000}"/>
    <cellStyle name="Obično 2 6 2 2 2 3 4 3 2" xfId="27107" xr:uid="{00000000-0005-0000-0000-00003D690000}"/>
    <cellStyle name="Obično 2 6 2 2 2 3 4 4" xfId="27108" xr:uid="{00000000-0005-0000-0000-00003E690000}"/>
    <cellStyle name="Obično 2 6 2 2 2 3 4 5" xfId="27109" xr:uid="{00000000-0005-0000-0000-00003F690000}"/>
    <cellStyle name="Obično 2 6 2 2 2 3 5" xfId="27110" xr:uid="{00000000-0005-0000-0000-000040690000}"/>
    <cellStyle name="Obično 2 6 2 2 2 3 5 2" xfId="27111" xr:uid="{00000000-0005-0000-0000-000041690000}"/>
    <cellStyle name="Obično 2 6 2 2 2 3 5 3" xfId="27112" xr:uid="{00000000-0005-0000-0000-000042690000}"/>
    <cellStyle name="Obično 2 6 2 2 2 3 6" xfId="27113" xr:uid="{00000000-0005-0000-0000-000043690000}"/>
    <cellStyle name="Obično 2 6 2 2 2 3 6 2" xfId="27114" xr:uid="{00000000-0005-0000-0000-000044690000}"/>
    <cellStyle name="Obično 2 6 2 2 2 3 7" xfId="27115" xr:uid="{00000000-0005-0000-0000-000045690000}"/>
    <cellStyle name="Obično 2 6 2 2 2 3 8" xfId="27116" xr:uid="{00000000-0005-0000-0000-000046690000}"/>
    <cellStyle name="Obično 2 6 2 2 2 4" xfId="27117" xr:uid="{00000000-0005-0000-0000-000047690000}"/>
    <cellStyle name="Obično 2 6 2 2 2 4 2" xfId="27118" xr:uid="{00000000-0005-0000-0000-000048690000}"/>
    <cellStyle name="Obično 2 6 2 2 2 4 2 2" xfId="27119" xr:uid="{00000000-0005-0000-0000-000049690000}"/>
    <cellStyle name="Obično 2 6 2 2 2 4 2 2 2" xfId="27120" xr:uid="{00000000-0005-0000-0000-00004A690000}"/>
    <cellStyle name="Obično 2 6 2 2 2 4 2 2 3" xfId="27121" xr:uid="{00000000-0005-0000-0000-00004B690000}"/>
    <cellStyle name="Obično 2 6 2 2 2 4 2 3" xfId="27122" xr:uid="{00000000-0005-0000-0000-00004C690000}"/>
    <cellStyle name="Obično 2 6 2 2 2 4 2 3 2" xfId="27123" xr:uid="{00000000-0005-0000-0000-00004D690000}"/>
    <cellStyle name="Obično 2 6 2 2 2 4 2 4" xfId="27124" xr:uid="{00000000-0005-0000-0000-00004E690000}"/>
    <cellStyle name="Obično 2 6 2 2 2 4 2 5" xfId="27125" xr:uid="{00000000-0005-0000-0000-00004F690000}"/>
    <cellStyle name="Obično 2 6 2 2 2 4 3" xfId="27126" xr:uid="{00000000-0005-0000-0000-000050690000}"/>
    <cellStyle name="Obično 2 6 2 2 2 4 3 2" xfId="27127" xr:uid="{00000000-0005-0000-0000-000051690000}"/>
    <cellStyle name="Obično 2 6 2 2 2 4 3 2 2" xfId="27128" xr:uid="{00000000-0005-0000-0000-000052690000}"/>
    <cellStyle name="Obično 2 6 2 2 2 4 3 2 3" xfId="27129" xr:uid="{00000000-0005-0000-0000-000053690000}"/>
    <cellStyle name="Obično 2 6 2 2 2 4 3 3" xfId="27130" xr:uid="{00000000-0005-0000-0000-000054690000}"/>
    <cellStyle name="Obično 2 6 2 2 2 4 3 3 2" xfId="27131" xr:uid="{00000000-0005-0000-0000-000055690000}"/>
    <cellStyle name="Obično 2 6 2 2 2 4 3 4" xfId="27132" xr:uid="{00000000-0005-0000-0000-000056690000}"/>
    <cellStyle name="Obično 2 6 2 2 2 4 3 5" xfId="27133" xr:uid="{00000000-0005-0000-0000-000057690000}"/>
    <cellStyle name="Obično 2 6 2 2 2 4 4" xfId="27134" xr:uid="{00000000-0005-0000-0000-000058690000}"/>
    <cellStyle name="Obično 2 6 2 2 2 4 4 2" xfId="27135" xr:uid="{00000000-0005-0000-0000-000059690000}"/>
    <cellStyle name="Obično 2 6 2 2 2 4 4 3" xfId="27136" xr:uid="{00000000-0005-0000-0000-00005A690000}"/>
    <cellStyle name="Obično 2 6 2 2 2 4 5" xfId="27137" xr:uid="{00000000-0005-0000-0000-00005B690000}"/>
    <cellStyle name="Obično 2 6 2 2 2 4 5 2" xfId="27138" xr:uid="{00000000-0005-0000-0000-00005C690000}"/>
    <cellStyle name="Obično 2 6 2 2 2 4 6" xfId="27139" xr:uid="{00000000-0005-0000-0000-00005D690000}"/>
    <cellStyle name="Obično 2 6 2 2 2 4 7" xfId="27140" xr:uid="{00000000-0005-0000-0000-00005E690000}"/>
    <cellStyle name="Obično 2 6 2 2 2 5" xfId="27141" xr:uid="{00000000-0005-0000-0000-00005F690000}"/>
    <cellStyle name="Obično 2 6 2 2 2 5 2" xfId="27142" xr:uid="{00000000-0005-0000-0000-000060690000}"/>
    <cellStyle name="Obično 2 6 2 2 2 5 2 2" xfId="27143" xr:uid="{00000000-0005-0000-0000-000061690000}"/>
    <cellStyle name="Obično 2 6 2 2 2 5 2 3" xfId="27144" xr:uid="{00000000-0005-0000-0000-000062690000}"/>
    <cellStyle name="Obično 2 6 2 2 2 5 3" xfId="27145" xr:uid="{00000000-0005-0000-0000-000063690000}"/>
    <cellStyle name="Obično 2 6 2 2 2 5 3 2" xfId="27146" xr:uid="{00000000-0005-0000-0000-000064690000}"/>
    <cellStyle name="Obično 2 6 2 2 2 5 4" xfId="27147" xr:uid="{00000000-0005-0000-0000-000065690000}"/>
    <cellStyle name="Obično 2 6 2 2 2 5 5" xfId="27148" xr:uid="{00000000-0005-0000-0000-000066690000}"/>
    <cellStyle name="Obično 2 6 2 2 2 6" xfId="27149" xr:uid="{00000000-0005-0000-0000-000067690000}"/>
    <cellStyle name="Obično 2 6 2 2 2 6 2" xfId="27150" xr:uid="{00000000-0005-0000-0000-000068690000}"/>
    <cellStyle name="Obično 2 6 2 2 2 6 2 2" xfId="27151" xr:uid="{00000000-0005-0000-0000-000069690000}"/>
    <cellStyle name="Obično 2 6 2 2 2 6 2 3" xfId="27152" xr:uid="{00000000-0005-0000-0000-00006A690000}"/>
    <cellStyle name="Obično 2 6 2 2 2 6 3" xfId="27153" xr:uid="{00000000-0005-0000-0000-00006B690000}"/>
    <cellStyle name="Obično 2 6 2 2 2 6 3 2" xfId="27154" xr:uid="{00000000-0005-0000-0000-00006C690000}"/>
    <cellStyle name="Obično 2 6 2 2 2 6 4" xfId="27155" xr:uid="{00000000-0005-0000-0000-00006D690000}"/>
    <cellStyle name="Obično 2 6 2 2 2 6 5" xfId="27156" xr:uid="{00000000-0005-0000-0000-00006E690000}"/>
    <cellStyle name="Obično 2 6 2 2 2 7" xfId="27157" xr:uid="{00000000-0005-0000-0000-00006F690000}"/>
    <cellStyle name="Obično 2 6 2 2 2 7 2" xfId="27158" xr:uid="{00000000-0005-0000-0000-000070690000}"/>
    <cellStyle name="Obično 2 6 2 2 2 7 2 2" xfId="27159" xr:uid="{00000000-0005-0000-0000-000071690000}"/>
    <cellStyle name="Obično 2 6 2 2 2 7 3" xfId="27160" xr:uid="{00000000-0005-0000-0000-000072690000}"/>
    <cellStyle name="Obično 2 6 2 2 2 7 3 2" xfId="27161" xr:uid="{00000000-0005-0000-0000-000073690000}"/>
    <cellStyle name="Obično 2 6 2 2 2 7 4" xfId="27162" xr:uid="{00000000-0005-0000-0000-000074690000}"/>
    <cellStyle name="Obično 2 6 2 2 2 7 5" xfId="27163" xr:uid="{00000000-0005-0000-0000-000075690000}"/>
    <cellStyle name="Obično 2 6 2 2 2 8" xfId="27164" xr:uid="{00000000-0005-0000-0000-000076690000}"/>
    <cellStyle name="Obično 2 6 2 2 2 8 2" xfId="27165" xr:uid="{00000000-0005-0000-0000-000077690000}"/>
    <cellStyle name="Obično 2 6 2 2 2 9" xfId="27166" xr:uid="{00000000-0005-0000-0000-000078690000}"/>
    <cellStyle name="Obično 2 6 2 2 2 9 2" xfId="27167" xr:uid="{00000000-0005-0000-0000-000079690000}"/>
    <cellStyle name="Obično 2 6 2 2 3" xfId="27168" xr:uid="{00000000-0005-0000-0000-00007A690000}"/>
    <cellStyle name="Obično 2 6 2 2 3 10" xfId="27169" xr:uid="{00000000-0005-0000-0000-00007B690000}"/>
    <cellStyle name="Obično 2 6 2 2 3 11" xfId="27170" xr:uid="{00000000-0005-0000-0000-00007C690000}"/>
    <cellStyle name="Obično 2 6 2 2 3 12" xfId="27171" xr:uid="{00000000-0005-0000-0000-00007D690000}"/>
    <cellStyle name="Obično 2 6 2 2 3 2" xfId="27172" xr:uid="{00000000-0005-0000-0000-00007E690000}"/>
    <cellStyle name="Obično 2 6 2 2 3 2 2" xfId="27173" xr:uid="{00000000-0005-0000-0000-00007F690000}"/>
    <cellStyle name="Obično 2 6 2 2 3 2 2 2" xfId="27174" xr:uid="{00000000-0005-0000-0000-000080690000}"/>
    <cellStyle name="Obično 2 6 2 2 3 2 2 2 2" xfId="27175" xr:uid="{00000000-0005-0000-0000-000081690000}"/>
    <cellStyle name="Obično 2 6 2 2 3 2 2 2 2 2" xfId="27176" xr:uid="{00000000-0005-0000-0000-000082690000}"/>
    <cellStyle name="Obično 2 6 2 2 3 2 2 2 2 3" xfId="27177" xr:uid="{00000000-0005-0000-0000-000083690000}"/>
    <cellStyle name="Obično 2 6 2 2 3 2 2 2 3" xfId="27178" xr:uid="{00000000-0005-0000-0000-000084690000}"/>
    <cellStyle name="Obično 2 6 2 2 3 2 2 2 3 2" xfId="27179" xr:uid="{00000000-0005-0000-0000-000085690000}"/>
    <cellStyle name="Obično 2 6 2 2 3 2 2 2 4" xfId="27180" xr:uid="{00000000-0005-0000-0000-000086690000}"/>
    <cellStyle name="Obično 2 6 2 2 3 2 2 2 5" xfId="27181" xr:uid="{00000000-0005-0000-0000-000087690000}"/>
    <cellStyle name="Obično 2 6 2 2 3 2 2 3" xfId="27182" xr:uid="{00000000-0005-0000-0000-000088690000}"/>
    <cellStyle name="Obično 2 6 2 2 3 2 2 3 2" xfId="27183" xr:uid="{00000000-0005-0000-0000-000089690000}"/>
    <cellStyle name="Obično 2 6 2 2 3 2 2 3 2 2" xfId="27184" xr:uid="{00000000-0005-0000-0000-00008A690000}"/>
    <cellStyle name="Obično 2 6 2 2 3 2 2 3 2 3" xfId="27185" xr:uid="{00000000-0005-0000-0000-00008B690000}"/>
    <cellStyle name="Obično 2 6 2 2 3 2 2 3 3" xfId="27186" xr:uid="{00000000-0005-0000-0000-00008C690000}"/>
    <cellStyle name="Obično 2 6 2 2 3 2 2 3 3 2" xfId="27187" xr:uid="{00000000-0005-0000-0000-00008D690000}"/>
    <cellStyle name="Obično 2 6 2 2 3 2 2 3 4" xfId="27188" xr:uid="{00000000-0005-0000-0000-00008E690000}"/>
    <cellStyle name="Obično 2 6 2 2 3 2 2 3 5" xfId="27189" xr:uid="{00000000-0005-0000-0000-00008F690000}"/>
    <cellStyle name="Obično 2 6 2 2 3 2 2 4" xfId="27190" xr:uid="{00000000-0005-0000-0000-000090690000}"/>
    <cellStyle name="Obično 2 6 2 2 3 2 2 4 2" xfId="27191" xr:uid="{00000000-0005-0000-0000-000091690000}"/>
    <cellStyle name="Obično 2 6 2 2 3 2 2 4 3" xfId="27192" xr:uid="{00000000-0005-0000-0000-000092690000}"/>
    <cellStyle name="Obično 2 6 2 2 3 2 2 5" xfId="27193" xr:uid="{00000000-0005-0000-0000-000093690000}"/>
    <cellStyle name="Obično 2 6 2 2 3 2 2 5 2" xfId="27194" xr:uid="{00000000-0005-0000-0000-000094690000}"/>
    <cellStyle name="Obično 2 6 2 2 3 2 2 6" xfId="27195" xr:uid="{00000000-0005-0000-0000-000095690000}"/>
    <cellStyle name="Obično 2 6 2 2 3 2 2 7" xfId="27196" xr:uid="{00000000-0005-0000-0000-000096690000}"/>
    <cellStyle name="Obično 2 6 2 2 3 2 3" xfId="27197" xr:uid="{00000000-0005-0000-0000-000097690000}"/>
    <cellStyle name="Obično 2 6 2 2 3 2 3 2" xfId="27198" xr:uid="{00000000-0005-0000-0000-000098690000}"/>
    <cellStyle name="Obično 2 6 2 2 3 2 3 2 2" xfId="27199" xr:uid="{00000000-0005-0000-0000-000099690000}"/>
    <cellStyle name="Obično 2 6 2 2 3 2 3 2 3" xfId="27200" xr:uid="{00000000-0005-0000-0000-00009A690000}"/>
    <cellStyle name="Obično 2 6 2 2 3 2 3 3" xfId="27201" xr:uid="{00000000-0005-0000-0000-00009B690000}"/>
    <cellStyle name="Obično 2 6 2 2 3 2 3 3 2" xfId="27202" xr:uid="{00000000-0005-0000-0000-00009C690000}"/>
    <cellStyle name="Obično 2 6 2 2 3 2 3 4" xfId="27203" xr:uid="{00000000-0005-0000-0000-00009D690000}"/>
    <cellStyle name="Obično 2 6 2 2 3 2 3 5" xfId="27204" xr:uid="{00000000-0005-0000-0000-00009E690000}"/>
    <cellStyle name="Obično 2 6 2 2 3 2 4" xfId="27205" xr:uid="{00000000-0005-0000-0000-00009F690000}"/>
    <cellStyle name="Obično 2 6 2 2 3 2 4 2" xfId="27206" xr:uid="{00000000-0005-0000-0000-0000A0690000}"/>
    <cellStyle name="Obično 2 6 2 2 3 2 4 2 2" xfId="27207" xr:uid="{00000000-0005-0000-0000-0000A1690000}"/>
    <cellStyle name="Obično 2 6 2 2 3 2 4 2 3" xfId="27208" xr:uid="{00000000-0005-0000-0000-0000A2690000}"/>
    <cellStyle name="Obično 2 6 2 2 3 2 4 3" xfId="27209" xr:uid="{00000000-0005-0000-0000-0000A3690000}"/>
    <cellStyle name="Obično 2 6 2 2 3 2 4 3 2" xfId="27210" xr:uid="{00000000-0005-0000-0000-0000A4690000}"/>
    <cellStyle name="Obično 2 6 2 2 3 2 4 4" xfId="27211" xr:uid="{00000000-0005-0000-0000-0000A5690000}"/>
    <cellStyle name="Obično 2 6 2 2 3 2 4 5" xfId="27212" xr:uid="{00000000-0005-0000-0000-0000A6690000}"/>
    <cellStyle name="Obično 2 6 2 2 3 2 5" xfId="27213" xr:uid="{00000000-0005-0000-0000-0000A7690000}"/>
    <cellStyle name="Obično 2 6 2 2 3 2 5 2" xfId="27214" xr:uid="{00000000-0005-0000-0000-0000A8690000}"/>
    <cellStyle name="Obično 2 6 2 2 3 2 5 2 2" xfId="27215" xr:uid="{00000000-0005-0000-0000-0000A9690000}"/>
    <cellStyle name="Obično 2 6 2 2 3 2 5 3" xfId="27216" xr:uid="{00000000-0005-0000-0000-0000AA690000}"/>
    <cellStyle name="Obično 2 6 2 2 3 2 5 3 2" xfId="27217" xr:uid="{00000000-0005-0000-0000-0000AB690000}"/>
    <cellStyle name="Obično 2 6 2 2 3 2 5 4" xfId="27218" xr:uid="{00000000-0005-0000-0000-0000AC690000}"/>
    <cellStyle name="Obično 2 6 2 2 3 2 5 5" xfId="27219" xr:uid="{00000000-0005-0000-0000-0000AD690000}"/>
    <cellStyle name="Obično 2 6 2 2 3 2 6" xfId="27220" xr:uid="{00000000-0005-0000-0000-0000AE690000}"/>
    <cellStyle name="Obično 2 6 2 2 3 2 6 2" xfId="27221" xr:uid="{00000000-0005-0000-0000-0000AF690000}"/>
    <cellStyle name="Obično 2 6 2 2 3 2 7" xfId="27222" xr:uid="{00000000-0005-0000-0000-0000B0690000}"/>
    <cellStyle name="Obično 2 6 2 2 3 2 7 2" xfId="27223" xr:uid="{00000000-0005-0000-0000-0000B1690000}"/>
    <cellStyle name="Obično 2 6 2 2 3 2 8" xfId="27224" xr:uid="{00000000-0005-0000-0000-0000B2690000}"/>
    <cellStyle name="Obično 2 6 2 2 3 2 9" xfId="27225" xr:uid="{00000000-0005-0000-0000-0000B3690000}"/>
    <cellStyle name="Obično 2 6 2 2 3 3" xfId="27226" xr:uid="{00000000-0005-0000-0000-0000B4690000}"/>
    <cellStyle name="Obično 2 6 2 2 3 3 2" xfId="27227" xr:uid="{00000000-0005-0000-0000-0000B5690000}"/>
    <cellStyle name="Obično 2 6 2 2 3 3 2 2" xfId="27228" xr:uid="{00000000-0005-0000-0000-0000B6690000}"/>
    <cellStyle name="Obično 2 6 2 2 3 3 2 2 2" xfId="27229" xr:uid="{00000000-0005-0000-0000-0000B7690000}"/>
    <cellStyle name="Obično 2 6 2 2 3 3 2 2 2 2" xfId="27230" xr:uid="{00000000-0005-0000-0000-0000B8690000}"/>
    <cellStyle name="Obično 2 6 2 2 3 3 2 2 2 3" xfId="27231" xr:uid="{00000000-0005-0000-0000-0000B9690000}"/>
    <cellStyle name="Obično 2 6 2 2 3 3 2 2 3" xfId="27232" xr:uid="{00000000-0005-0000-0000-0000BA690000}"/>
    <cellStyle name="Obično 2 6 2 2 3 3 2 2 3 2" xfId="27233" xr:uid="{00000000-0005-0000-0000-0000BB690000}"/>
    <cellStyle name="Obično 2 6 2 2 3 3 2 2 4" xfId="27234" xr:uid="{00000000-0005-0000-0000-0000BC690000}"/>
    <cellStyle name="Obično 2 6 2 2 3 3 2 2 5" xfId="27235" xr:uid="{00000000-0005-0000-0000-0000BD690000}"/>
    <cellStyle name="Obično 2 6 2 2 3 3 2 3" xfId="27236" xr:uid="{00000000-0005-0000-0000-0000BE690000}"/>
    <cellStyle name="Obično 2 6 2 2 3 3 2 3 2" xfId="27237" xr:uid="{00000000-0005-0000-0000-0000BF690000}"/>
    <cellStyle name="Obično 2 6 2 2 3 3 2 3 2 2" xfId="27238" xr:uid="{00000000-0005-0000-0000-0000C0690000}"/>
    <cellStyle name="Obično 2 6 2 2 3 3 2 3 2 3" xfId="27239" xr:uid="{00000000-0005-0000-0000-0000C1690000}"/>
    <cellStyle name="Obično 2 6 2 2 3 3 2 3 3" xfId="27240" xr:uid="{00000000-0005-0000-0000-0000C2690000}"/>
    <cellStyle name="Obično 2 6 2 2 3 3 2 3 3 2" xfId="27241" xr:uid="{00000000-0005-0000-0000-0000C3690000}"/>
    <cellStyle name="Obično 2 6 2 2 3 3 2 3 4" xfId="27242" xr:uid="{00000000-0005-0000-0000-0000C4690000}"/>
    <cellStyle name="Obično 2 6 2 2 3 3 2 3 5" xfId="27243" xr:uid="{00000000-0005-0000-0000-0000C5690000}"/>
    <cellStyle name="Obično 2 6 2 2 3 3 2 4" xfId="27244" xr:uid="{00000000-0005-0000-0000-0000C6690000}"/>
    <cellStyle name="Obično 2 6 2 2 3 3 2 4 2" xfId="27245" xr:uid="{00000000-0005-0000-0000-0000C7690000}"/>
    <cellStyle name="Obično 2 6 2 2 3 3 2 4 3" xfId="27246" xr:uid="{00000000-0005-0000-0000-0000C8690000}"/>
    <cellStyle name="Obično 2 6 2 2 3 3 2 5" xfId="27247" xr:uid="{00000000-0005-0000-0000-0000C9690000}"/>
    <cellStyle name="Obično 2 6 2 2 3 3 2 5 2" xfId="27248" xr:uid="{00000000-0005-0000-0000-0000CA690000}"/>
    <cellStyle name="Obično 2 6 2 2 3 3 2 6" xfId="27249" xr:uid="{00000000-0005-0000-0000-0000CB690000}"/>
    <cellStyle name="Obično 2 6 2 2 3 3 2 7" xfId="27250" xr:uid="{00000000-0005-0000-0000-0000CC690000}"/>
    <cellStyle name="Obično 2 6 2 2 3 3 3" xfId="27251" xr:uid="{00000000-0005-0000-0000-0000CD690000}"/>
    <cellStyle name="Obično 2 6 2 2 3 3 3 2" xfId="27252" xr:uid="{00000000-0005-0000-0000-0000CE690000}"/>
    <cellStyle name="Obično 2 6 2 2 3 3 3 2 2" xfId="27253" xr:uid="{00000000-0005-0000-0000-0000CF690000}"/>
    <cellStyle name="Obično 2 6 2 2 3 3 3 2 3" xfId="27254" xr:uid="{00000000-0005-0000-0000-0000D0690000}"/>
    <cellStyle name="Obično 2 6 2 2 3 3 3 3" xfId="27255" xr:uid="{00000000-0005-0000-0000-0000D1690000}"/>
    <cellStyle name="Obično 2 6 2 2 3 3 3 3 2" xfId="27256" xr:uid="{00000000-0005-0000-0000-0000D2690000}"/>
    <cellStyle name="Obično 2 6 2 2 3 3 3 4" xfId="27257" xr:uid="{00000000-0005-0000-0000-0000D3690000}"/>
    <cellStyle name="Obično 2 6 2 2 3 3 3 5" xfId="27258" xr:uid="{00000000-0005-0000-0000-0000D4690000}"/>
    <cellStyle name="Obično 2 6 2 2 3 3 4" xfId="27259" xr:uid="{00000000-0005-0000-0000-0000D5690000}"/>
    <cellStyle name="Obično 2 6 2 2 3 3 4 2" xfId="27260" xr:uid="{00000000-0005-0000-0000-0000D6690000}"/>
    <cellStyle name="Obično 2 6 2 2 3 3 4 2 2" xfId="27261" xr:uid="{00000000-0005-0000-0000-0000D7690000}"/>
    <cellStyle name="Obično 2 6 2 2 3 3 4 2 3" xfId="27262" xr:uid="{00000000-0005-0000-0000-0000D8690000}"/>
    <cellStyle name="Obično 2 6 2 2 3 3 4 3" xfId="27263" xr:uid="{00000000-0005-0000-0000-0000D9690000}"/>
    <cellStyle name="Obično 2 6 2 2 3 3 4 3 2" xfId="27264" xr:uid="{00000000-0005-0000-0000-0000DA690000}"/>
    <cellStyle name="Obično 2 6 2 2 3 3 4 4" xfId="27265" xr:uid="{00000000-0005-0000-0000-0000DB690000}"/>
    <cellStyle name="Obično 2 6 2 2 3 3 4 5" xfId="27266" xr:uid="{00000000-0005-0000-0000-0000DC690000}"/>
    <cellStyle name="Obično 2 6 2 2 3 3 5" xfId="27267" xr:uid="{00000000-0005-0000-0000-0000DD690000}"/>
    <cellStyle name="Obično 2 6 2 2 3 3 5 2" xfId="27268" xr:uid="{00000000-0005-0000-0000-0000DE690000}"/>
    <cellStyle name="Obično 2 6 2 2 3 3 5 3" xfId="27269" xr:uid="{00000000-0005-0000-0000-0000DF690000}"/>
    <cellStyle name="Obično 2 6 2 2 3 3 6" xfId="27270" xr:uid="{00000000-0005-0000-0000-0000E0690000}"/>
    <cellStyle name="Obično 2 6 2 2 3 3 6 2" xfId="27271" xr:uid="{00000000-0005-0000-0000-0000E1690000}"/>
    <cellStyle name="Obično 2 6 2 2 3 3 7" xfId="27272" xr:uid="{00000000-0005-0000-0000-0000E2690000}"/>
    <cellStyle name="Obično 2 6 2 2 3 3 8" xfId="27273" xr:uid="{00000000-0005-0000-0000-0000E3690000}"/>
    <cellStyle name="Obično 2 6 2 2 3 4" xfId="27274" xr:uid="{00000000-0005-0000-0000-0000E4690000}"/>
    <cellStyle name="Obično 2 6 2 2 3 4 2" xfId="27275" xr:uid="{00000000-0005-0000-0000-0000E5690000}"/>
    <cellStyle name="Obično 2 6 2 2 3 4 2 2" xfId="27276" xr:uid="{00000000-0005-0000-0000-0000E6690000}"/>
    <cellStyle name="Obično 2 6 2 2 3 4 2 2 2" xfId="27277" xr:uid="{00000000-0005-0000-0000-0000E7690000}"/>
    <cellStyle name="Obično 2 6 2 2 3 4 2 2 3" xfId="27278" xr:uid="{00000000-0005-0000-0000-0000E8690000}"/>
    <cellStyle name="Obično 2 6 2 2 3 4 2 3" xfId="27279" xr:uid="{00000000-0005-0000-0000-0000E9690000}"/>
    <cellStyle name="Obično 2 6 2 2 3 4 2 3 2" xfId="27280" xr:uid="{00000000-0005-0000-0000-0000EA690000}"/>
    <cellStyle name="Obično 2 6 2 2 3 4 2 4" xfId="27281" xr:uid="{00000000-0005-0000-0000-0000EB690000}"/>
    <cellStyle name="Obično 2 6 2 2 3 4 2 5" xfId="27282" xr:uid="{00000000-0005-0000-0000-0000EC690000}"/>
    <cellStyle name="Obično 2 6 2 2 3 4 3" xfId="27283" xr:uid="{00000000-0005-0000-0000-0000ED690000}"/>
    <cellStyle name="Obično 2 6 2 2 3 4 3 2" xfId="27284" xr:uid="{00000000-0005-0000-0000-0000EE690000}"/>
    <cellStyle name="Obično 2 6 2 2 3 4 3 2 2" xfId="27285" xr:uid="{00000000-0005-0000-0000-0000EF690000}"/>
    <cellStyle name="Obično 2 6 2 2 3 4 3 2 3" xfId="27286" xr:uid="{00000000-0005-0000-0000-0000F0690000}"/>
    <cellStyle name="Obično 2 6 2 2 3 4 3 3" xfId="27287" xr:uid="{00000000-0005-0000-0000-0000F1690000}"/>
    <cellStyle name="Obično 2 6 2 2 3 4 3 3 2" xfId="27288" xr:uid="{00000000-0005-0000-0000-0000F2690000}"/>
    <cellStyle name="Obično 2 6 2 2 3 4 3 4" xfId="27289" xr:uid="{00000000-0005-0000-0000-0000F3690000}"/>
    <cellStyle name="Obično 2 6 2 2 3 4 3 5" xfId="27290" xr:uid="{00000000-0005-0000-0000-0000F4690000}"/>
    <cellStyle name="Obično 2 6 2 2 3 4 4" xfId="27291" xr:uid="{00000000-0005-0000-0000-0000F5690000}"/>
    <cellStyle name="Obično 2 6 2 2 3 4 4 2" xfId="27292" xr:uid="{00000000-0005-0000-0000-0000F6690000}"/>
    <cellStyle name="Obično 2 6 2 2 3 4 4 3" xfId="27293" xr:uid="{00000000-0005-0000-0000-0000F7690000}"/>
    <cellStyle name="Obično 2 6 2 2 3 4 5" xfId="27294" xr:uid="{00000000-0005-0000-0000-0000F8690000}"/>
    <cellStyle name="Obično 2 6 2 2 3 4 5 2" xfId="27295" xr:uid="{00000000-0005-0000-0000-0000F9690000}"/>
    <cellStyle name="Obično 2 6 2 2 3 4 6" xfId="27296" xr:uid="{00000000-0005-0000-0000-0000FA690000}"/>
    <cellStyle name="Obično 2 6 2 2 3 4 7" xfId="27297" xr:uid="{00000000-0005-0000-0000-0000FB690000}"/>
    <cellStyle name="Obično 2 6 2 2 3 5" xfId="27298" xr:uid="{00000000-0005-0000-0000-0000FC690000}"/>
    <cellStyle name="Obično 2 6 2 2 3 5 2" xfId="27299" xr:uid="{00000000-0005-0000-0000-0000FD690000}"/>
    <cellStyle name="Obično 2 6 2 2 3 5 2 2" xfId="27300" xr:uid="{00000000-0005-0000-0000-0000FE690000}"/>
    <cellStyle name="Obično 2 6 2 2 3 5 2 3" xfId="27301" xr:uid="{00000000-0005-0000-0000-0000FF690000}"/>
    <cellStyle name="Obično 2 6 2 2 3 5 3" xfId="27302" xr:uid="{00000000-0005-0000-0000-0000006A0000}"/>
    <cellStyle name="Obično 2 6 2 2 3 5 3 2" xfId="27303" xr:uid="{00000000-0005-0000-0000-0000016A0000}"/>
    <cellStyle name="Obično 2 6 2 2 3 5 4" xfId="27304" xr:uid="{00000000-0005-0000-0000-0000026A0000}"/>
    <cellStyle name="Obično 2 6 2 2 3 5 5" xfId="27305" xr:uid="{00000000-0005-0000-0000-0000036A0000}"/>
    <cellStyle name="Obično 2 6 2 2 3 6" xfId="27306" xr:uid="{00000000-0005-0000-0000-0000046A0000}"/>
    <cellStyle name="Obično 2 6 2 2 3 6 2" xfId="27307" xr:uid="{00000000-0005-0000-0000-0000056A0000}"/>
    <cellStyle name="Obično 2 6 2 2 3 6 2 2" xfId="27308" xr:uid="{00000000-0005-0000-0000-0000066A0000}"/>
    <cellStyle name="Obično 2 6 2 2 3 6 2 3" xfId="27309" xr:uid="{00000000-0005-0000-0000-0000076A0000}"/>
    <cellStyle name="Obično 2 6 2 2 3 6 3" xfId="27310" xr:uid="{00000000-0005-0000-0000-0000086A0000}"/>
    <cellStyle name="Obično 2 6 2 2 3 6 3 2" xfId="27311" xr:uid="{00000000-0005-0000-0000-0000096A0000}"/>
    <cellStyle name="Obično 2 6 2 2 3 6 4" xfId="27312" xr:uid="{00000000-0005-0000-0000-00000A6A0000}"/>
    <cellStyle name="Obično 2 6 2 2 3 6 5" xfId="27313" xr:uid="{00000000-0005-0000-0000-00000B6A0000}"/>
    <cellStyle name="Obično 2 6 2 2 3 7" xfId="27314" xr:uid="{00000000-0005-0000-0000-00000C6A0000}"/>
    <cellStyle name="Obično 2 6 2 2 3 7 2" xfId="27315" xr:uid="{00000000-0005-0000-0000-00000D6A0000}"/>
    <cellStyle name="Obično 2 6 2 2 3 7 2 2" xfId="27316" xr:uid="{00000000-0005-0000-0000-00000E6A0000}"/>
    <cellStyle name="Obično 2 6 2 2 3 7 3" xfId="27317" xr:uid="{00000000-0005-0000-0000-00000F6A0000}"/>
    <cellStyle name="Obično 2 6 2 2 3 7 3 2" xfId="27318" xr:uid="{00000000-0005-0000-0000-0000106A0000}"/>
    <cellStyle name="Obično 2 6 2 2 3 7 4" xfId="27319" xr:uid="{00000000-0005-0000-0000-0000116A0000}"/>
    <cellStyle name="Obično 2 6 2 2 3 7 5" xfId="27320" xr:uid="{00000000-0005-0000-0000-0000126A0000}"/>
    <cellStyle name="Obično 2 6 2 2 3 8" xfId="27321" xr:uid="{00000000-0005-0000-0000-0000136A0000}"/>
    <cellStyle name="Obično 2 6 2 2 3 8 2" xfId="27322" xr:uid="{00000000-0005-0000-0000-0000146A0000}"/>
    <cellStyle name="Obično 2 6 2 2 3 9" xfId="27323" xr:uid="{00000000-0005-0000-0000-0000156A0000}"/>
    <cellStyle name="Obično 2 6 2 2 3 9 2" xfId="27324" xr:uid="{00000000-0005-0000-0000-0000166A0000}"/>
    <cellStyle name="Obično 2 6 2 2 4" xfId="27325" xr:uid="{00000000-0005-0000-0000-0000176A0000}"/>
    <cellStyle name="Obično 2 6 2 2 4 10" xfId="27326" xr:uid="{00000000-0005-0000-0000-0000186A0000}"/>
    <cellStyle name="Obično 2 6 2 2 4 2" xfId="27327" xr:uid="{00000000-0005-0000-0000-0000196A0000}"/>
    <cellStyle name="Obično 2 6 2 2 4 2 2" xfId="27328" xr:uid="{00000000-0005-0000-0000-00001A6A0000}"/>
    <cellStyle name="Obično 2 6 2 2 4 2 2 2" xfId="27329" xr:uid="{00000000-0005-0000-0000-00001B6A0000}"/>
    <cellStyle name="Obično 2 6 2 2 4 2 2 2 2" xfId="27330" xr:uid="{00000000-0005-0000-0000-00001C6A0000}"/>
    <cellStyle name="Obično 2 6 2 2 4 2 2 2 3" xfId="27331" xr:uid="{00000000-0005-0000-0000-00001D6A0000}"/>
    <cellStyle name="Obično 2 6 2 2 4 2 2 3" xfId="27332" xr:uid="{00000000-0005-0000-0000-00001E6A0000}"/>
    <cellStyle name="Obično 2 6 2 2 4 2 2 3 2" xfId="27333" xr:uid="{00000000-0005-0000-0000-00001F6A0000}"/>
    <cellStyle name="Obično 2 6 2 2 4 2 2 4" xfId="27334" xr:uid="{00000000-0005-0000-0000-0000206A0000}"/>
    <cellStyle name="Obično 2 6 2 2 4 2 2 5" xfId="27335" xr:uid="{00000000-0005-0000-0000-0000216A0000}"/>
    <cellStyle name="Obično 2 6 2 2 4 2 3" xfId="27336" xr:uid="{00000000-0005-0000-0000-0000226A0000}"/>
    <cellStyle name="Obično 2 6 2 2 4 2 3 2" xfId="27337" xr:uid="{00000000-0005-0000-0000-0000236A0000}"/>
    <cellStyle name="Obično 2 6 2 2 4 2 3 2 2" xfId="27338" xr:uid="{00000000-0005-0000-0000-0000246A0000}"/>
    <cellStyle name="Obično 2 6 2 2 4 2 3 2 3" xfId="27339" xr:uid="{00000000-0005-0000-0000-0000256A0000}"/>
    <cellStyle name="Obično 2 6 2 2 4 2 3 3" xfId="27340" xr:uid="{00000000-0005-0000-0000-0000266A0000}"/>
    <cellStyle name="Obično 2 6 2 2 4 2 3 3 2" xfId="27341" xr:uid="{00000000-0005-0000-0000-0000276A0000}"/>
    <cellStyle name="Obično 2 6 2 2 4 2 3 4" xfId="27342" xr:uid="{00000000-0005-0000-0000-0000286A0000}"/>
    <cellStyle name="Obično 2 6 2 2 4 2 3 5" xfId="27343" xr:uid="{00000000-0005-0000-0000-0000296A0000}"/>
    <cellStyle name="Obično 2 6 2 2 4 2 4" xfId="27344" xr:uid="{00000000-0005-0000-0000-00002A6A0000}"/>
    <cellStyle name="Obično 2 6 2 2 4 2 4 2" xfId="27345" xr:uid="{00000000-0005-0000-0000-00002B6A0000}"/>
    <cellStyle name="Obično 2 6 2 2 4 2 4 3" xfId="27346" xr:uid="{00000000-0005-0000-0000-00002C6A0000}"/>
    <cellStyle name="Obično 2 6 2 2 4 2 5" xfId="27347" xr:uid="{00000000-0005-0000-0000-00002D6A0000}"/>
    <cellStyle name="Obično 2 6 2 2 4 2 5 2" xfId="27348" xr:uid="{00000000-0005-0000-0000-00002E6A0000}"/>
    <cellStyle name="Obično 2 6 2 2 4 2 6" xfId="27349" xr:uid="{00000000-0005-0000-0000-00002F6A0000}"/>
    <cellStyle name="Obično 2 6 2 2 4 2 7" xfId="27350" xr:uid="{00000000-0005-0000-0000-0000306A0000}"/>
    <cellStyle name="Obično 2 6 2 2 4 3" xfId="27351" xr:uid="{00000000-0005-0000-0000-0000316A0000}"/>
    <cellStyle name="Obično 2 6 2 2 4 3 2" xfId="27352" xr:uid="{00000000-0005-0000-0000-0000326A0000}"/>
    <cellStyle name="Obično 2 6 2 2 4 3 2 2" xfId="27353" xr:uid="{00000000-0005-0000-0000-0000336A0000}"/>
    <cellStyle name="Obično 2 6 2 2 4 3 2 3" xfId="27354" xr:uid="{00000000-0005-0000-0000-0000346A0000}"/>
    <cellStyle name="Obično 2 6 2 2 4 3 3" xfId="27355" xr:uid="{00000000-0005-0000-0000-0000356A0000}"/>
    <cellStyle name="Obično 2 6 2 2 4 3 3 2" xfId="27356" xr:uid="{00000000-0005-0000-0000-0000366A0000}"/>
    <cellStyle name="Obično 2 6 2 2 4 3 4" xfId="27357" xr:uid="{00000000-0005-0000-0000-0000376A0000}"/>
    <cellStyle name="Obično 2 6 2 2 4 3 5" xfId="27358" xr:uid="{00000000-0005-0000-0000-0000386A0000}"/>
    <cellStyle name="Obično 2 6 2 2 4 4" xfId="27359" xr:uid="{00000000-0005-0000-0000-0000396A0000}"/>
    <cellStyle name="Obično 2 6 2 2 4 4 2" xfId="27360" xr:uid="{00000000-0005-0000-0000-00003A6A0000}"/>
    <cellStyle name="Obično 2 6 2 2 4 4 2 2" xfId="27361" xr:uid="{00000000-0005-0000-0000-00003B6A0000}"/>
    <cellStyle name="Obično 2 6 2 2 4 4 2 3" xfId="27362" xr:uid="{00000000-0005-0000-0000-00003C6A0000}"/>
    <cellStyle name="Obično 2 6 2 2 4 4 3" xfId="27363" xr:uid="{00000000-0005-0000-0000-00003D6A0000}"/>
    <cellStyle name="Obično 2 6 2 2 4 4 3 2" xfId="27364" xr:uid="{00000000-0005-0000-0000-00003E6A0000}"/>
    <cellStyle name="Obično 2 6 2 2 4 4 4" xfId="27365" xr:uid="{00000000-0005-0000-0000-00003F6A0000}"/>
    <cellStyle name="Obično 2 6 2 2 4 4 5" xfId="27366" xr:uid="{00000000-0005-0000-0000-0000406A0000}"/>
    <cellStyle name="Obično 2 6 2 2 4 5" xfId="27367" xr:uid="{00000000-0005-0000-0000-0000416A0000}"/>
    <cellStyle name="Obično 2 6 2 2 4 5 2" xfId="27368" xr:uid="{00000000-0005-0000-0000-0000426A0000}"/>
    <cellStyle name="Obično 2 6 2 2 4 5 2 2" xfId="27369" xr:uid="{00000000-0005-0000-0000-0000436A0000}"/>
    <cellStyle name="Obično 2 6 2 2 4 5 3" xfId="27370" xr:uid="{00000000-0005-0000-0000-0000446A0000}"/>
    <cellStyle name="Obično 2 6 2 2 4 5 3 2" xfId="27371" xr:uid="{00000000-0005-0000-0000-0000456A0000}"/>
    <cellStyle name="Obično 2 6 2 2 4 5 4" xfId="27372" xr:uid="{00000000-0005-0000-0000-0000466A0000}"/>
    <cellStyle name="Obično 2 6 2 2 4 5 5" xfId="27373" xr:uid="{00000000-0005-0000-0000-0000476A0000}"/>
    <cellStyle name="Obično 2 6 2 2 4 6" xfId="27374" xr:uid="{00000000-0005-0000-0000-0000486A0000}"/>
    <cellStyle name="Obično 2 6 2 2 4 6 2" xfId="27375" xr:uid="{00000000-0005-0000-0000-0000496A0000}"/>
    <cellStyle name="Obično 2 6 2 2 4 7" xfId="27376" xr:uid="{00000000-0005-0000-0000-00004A6A0000}"/>
    <cellStyle name="Obično 2 6 2 2 4 7 2" xfId="27377" xr:uid="{00000000-0005-0000-0000-00004B6A0000}"/>
    <cellStyle name="Obično 2 6 2 2 4 8" xfId="27378" xr:uid="{00000000-0005-0000-0000-00004C6A0000}"/>
    <cellStyle name="Obično 2 6 2 2 4 9" xfId="27379" xr:uid="{00000000-0005-0000-0000-00004D6A0000}"/>
    <cellStyle name="Obično 2 6 2 2 5" xfId="27380" xr:uid="{00000000-0005-0000-0000-00004E6A0000}"/>
    <cellStyle name="Obično 2 6 2 2 5 10" xfId="27381" xr:uid="{00000000-0005-0000-0000-00004F6A0000}"/>
    <cellStyle name="Obično 2 6 2 2 5 2" xfId="27382" xr:uid="{00000000-0005-0000-0000-0000506A0000}"/>
    <cellStyle name="Obično 2 6 2 2 5 2 2" xfId="27383" xr:uid="{00000000-0005-0000-0000-0000516A0000}"/>
    <cellStyle name="Obično 2 6 2 2 5 2 2 2" xfId="27384" xr:uid="{00000000-0005-0000-0000-0000526A0000}"/>
    <cellStyle name="Obično 2 6 2 2 5 2 2 2 2" xfId="27385" xr:uid="{00000000-0005-0000-0000-0000536A0000}"/>
    <cellStyle name="Obično 2 6 2 2 5 2 2 2 3" xfId="27386" xr:uid="{00000000-0005-0000-0000-0000546A0000}"/>
    <cellStyle name="Obično 2 6 2 2 5 2 2 3" xfId="27387" xr:uid="{00000000-0005-0000-0000-0000556A0000}"/>
    <cellStyle name="Obično 2 6 2 2 5 2 2 3 2" xfId="27388" xr:uid="{00000000-0005-0000-0000-0000566A0000}"/>
    <cellStyle name="Obično 2 6 2 2 5 2 2 4" xfId="27389" xr:uid="{00000000-0005-0000-0000-0000576A0000}"/>
    <cellStyle name="Obično 2 6 2 2 5 2 2 5" xfId="27390" xr:uid="{00000000-0005-0000-0000-0000586A0000}"/>
    <cellStyle name="Obično 2 6 2 2 5 2 3" xfId="27391" xr:uid="{00000000-0005-0000-0000-0000596A0000}"/>
    <cellStyle name="Obično 2 6 2 2 5 2 3 2" xfId="27392" xr:uid="{00000000-0005-0000-0000-00005A6A0000}"/>
    <cellStyle name="Obično 2 6 2 2 5 2 3 2 2" xfId="27393" xr:uid="{00000000-0005-0000-0000-00005B6A0000}"/>
    <cellStyle name="Obično 2 6 2 2 5 2 3 2 3" xfId="27394" xr:uid="{00000000-0005-0000-0000-00005C6A0000}"/>
    <cellStyle name="Obično 2 6 2 2 5 2 3 3" xfId="27395" xr:uid="{00000000-0005-0000-0000-00005D6A0000}"/>
    <cellStyle name="Obično 2 6 2 2 5 2 3 3 2" xfId="27396" xr:uid="{00000000-0005-0000-0000-00005E6A0000}"/>
    <cellStyle name="Obično 2 6 2 2 5 2 3 4" xfId="27397" xr:uid="{00000000-0005-0000-0000-00005F6A0000}"/>
    <cellStyle name="Obično 2 6 2 2 5 2 3 5" xfId="27398" xr:uid="{00000000-0005-0000-0000-0000606A0000}"/>
    <cellStyle name="Obično 2 6 2 2 5 2 4" xfId="27399" xr:uid="{00000000-0005-0000-0000-0000616A0000}"/>
    <cellStyle name="Obično 2 6 2 2 5 2 4 2" xfId="27400" xr:uid="{00000000-0005-0000-0000-0000626A0000}"/>
    <cellStyle name="Obično 2 6 2 2 5 2 4 3" xfId="27401" xr:uid="{00000000-0005-0000-0000-0000636A0000}"/>
    <cellStyle name="Obično 2 6 2 2 5 2 5" xfId="27402" xr:uid="{00000000-0005-0000-0000-0000646A0000}"/>
    <cellStyle name="Obično 2 6 2 2 5 2 5 2" xfId="27403" xr:uid="{00000000-0005-0000-0000-0000656A0000}"/>
    <cellStyle name="Obično 2 6 2 2 5 2 6" xfId="27404" xr:uid="{00000000-0005-0000-0000-0000666A0000}"/>
    <cellStyle name="Obično 2 6 2 2 5 2 7" xfId="27405" xr:uid="{00000000-0005-0000-0000-0000676A0000}"/>
    <cellStyle name="Obično 2 6 2 2 5 3" xfId="27406" xr:uid="{00000000-0005-0000-0000-0000686A0000}"/>
    <cellStyle name="Obično 2 6 2 2 5 3 2" xfId="27407" xr:uid="{00000000-0005-0000-0000-0000696A0000}"/>
    <cellStyle name="Obično 2 6 2 2 5 3 2 2" xfId="27408" xr:uid="{00000000-0005-0000-0000-00006A6A0000}"/>
    <cellStyle name="Obično 2 6 2 2 5 3 2 3" xfId="27409" xr:uid="{00000000-0005-0000-0000-00006B6A0000}"/>
    <cellStyle name="Obično 2 6 2 2 5 3 3" xfId="27410" xr:uid="{00000000-0005-0000-0000-00006C6A0000}"/>
    <cellStyle name="Obično 2 6 2 2 5 3 3 2" xfId="27411" xr:uid="{00000000-0005-0000-0000-00006D6A0000}"/>
    <cellStyle name="Obično 2 6 2 2 5 3 4" xfId="27412" xr:uid="{00000000-0005-0000-0000-00006E6A0000}"/>
    <cellStyle name="Obično 2 6 2 2 5 3 5" xfId="27413" xr:uid="{00000000-0005-0000-0000-00006F6A0000}"/>
    <cellStyle name="Obično 2 6 2 2 5 4" xfId="27414" xr:uid="{00000000-0005-0000-0000-0000706A0000}"/>
    <cellStyle name="Obično 2 6 2 2 5 4 2" xfId="27415" xr:uid="{00000000-0005-0000-0000-0000716A0000}"/>
    <cellStyle name="Obično 2 6 2 2 5 4 2 2" xfId="27416" xr:uid="{00000000-0005-0000-0000-0000726A0000}"/>
    <cellStyle name="Obično 2 6 2 2 5 4 2 3" xfId="27417" xr:uid="{00000000-0005-0000-0000-0000736A0000}"/>
    <cellStyle name="Obično 2 6 2 2 5 4 3" xfId="27418" xr:uid="{00000000-0005-0000-0000-0000746A0000}"/>
    <cellStyle name="Obično 2 6 2 2 5 4 3 2" xfId="27419" xr:uid="{00000000-0005-0000-0000-0000756A0000}"/>
    <cellStyle name="Obično 2 6 2 2 5 4 4" xfId="27420" xr:uid="{00000000-0005-0000-0000-0000766A0000}"/>
    <cellStyle name="Obično 2 6 2 2 5 4 5" xfId="27421" xr:uid="{00000000-0005-0000-0000-0000776A0000}"/>
    <cellStyle name="Obično 2 6 2 2 5 5" xfId="27422" xr:uid="{00000000-0005-0000-0000-0000786A0000}"/>
    <cellStyle name="Obično 2 6 2 2 5 5 2" xfId="27423" xr:uid="{00000000-0005-0000-0000-0000796A0000}"/>
    <cellStyle name="Obično 2 6 2 2 5 5 2 2" xfId="27424" xr:uid="{00000000-0005-0000-0000-00007A6A0000}"/>
    <cellStyle name="Obično 2 6 2 2 5 5 3" xfId="27425" xr:uid="{00000000-0005-0000-0000-00007B6A0000}"/>
    <cellStyle name="Obično 2 6 2 2 5 5 3 2" xfId="27426" xr:uid="{00000000-0005-0000-0000-00007C6A0000}"/>
    <cellStyle name="Obično 2 6 2 2 5 5 4" xfId="27427" xr:uid="{00000000-0005-0000-0000-00007D6A0000}"/>
    <cellStyle name="Obično 2 6 2 2 5 5 5" xfId="27428" xr:uid="{00000000-0005-0000-0000-00007E6A0000}"/>
    <cellStyle name="Obično 2 6 2 2 5 6" xfId="27429" xr:uid="{00000000-0005-0000-0000-00007F6A0000}"/>
    <cellStyle name="Obično 2 6 2 2 5 6 2" xfId="27430" xr:uid="{00000000-0005-0000-0000-0000806A0000}"/>
    <cellStyle name="Obično 2 6 2 2 5 7" xfId="27431" xr:uid="{00000000-0005-0000-0000-0000816A0000}"/>
    <cellStyle name="Obično 2 6 2 2 5 7 2" xfId="27432" xr:uid="{00000000-0005-0000-0000-0000826A0000}"/>
    <cellStyle name="Obično 2 6 2 2 5 8" xfId="27433" xr:uid="{00000000-0005-0000-0000-0000836A0000}"/>
    <cellStyle name="Obično 2 6 2 2 5 9" xfId="27434" xr:uid="{00000000-0005-0000-0000-0000846A0000}"/>
    <cellStyle name="Obično 2 6 2 2 6" xfId="27435" xr:uid="{00000000-0005-0000-0000-0000856A0000}"/>
    <cellStyle name="Obično 2 6 2 2 6 2" xfId="27436" xr:uid="{00000000-0005-0000-0000-0000866A0000}"/>
    <cellStyle name="Obično 2 6 2 2 6 2 2" xfId="27437" xr:uid="{00000000-0005-0000-0000-0000876A0000}"/>
    <cellStyle name="Obično 2 6 2 2 6 2 2 2" xfId="27438" xr:uid="{00000000-0005-0000-0000-0000886A0000}"/>
    <cellStyle name="Obično 2 6 2 2 6 2 2 2 2" xfId="27439" xr:uid="{00000000-0005-0000-0000-0000896A0000}"/>
    <cellStyle name="Obično 2 6 2 2 6 2 2 2 3" xfId="27440" xr:uid="{00000000-0005-0000-0000-00008A6A0000}"/>
    <cellStyle name="Obično 2 6 2 2 6 2 2 3" xfId="27441" xr:uid="{00000000-0005-0000-0000-00008B6A0000}"/>
    <cellStyle name="Obično 2 6 2 2 6 2 2 3 2" xfId="27442" xr:uid="{00000000-0005-0000-0000-00008C6A0000}"/>
    <cellStyle name="Obično 2 6 2 2 6 2 2 4" xfId="27443" xr:uid="{00000000-0005-0000-0000-00008D6A0000}"/>
    <cellStyle name="Obično 2 6 2 2 6 2 2 5" xfId="27444" xr:uid="{00000000-0005-0000-0000-00008E6A0000}"/>
    <cellStyle name="Obično 2 6 2 2 6 2 3" xfId="27445" xr:uid="{00000000-0005-0000-0000-00008F6A0000}"/>
    <cellStyle name="Obično 2 6 2 2 6 2 3 2" xfId="27446" xr:uid="{00000000-0005-0000-0000-0000906A0000}"/>
    <cellStyle name="Obično 2 6 2 2 6 2 3 2 2" xfId="27447" xr:uid="{00000000-0005-0000-0000-0000916A0000}"/>
    <cellStyle name="Obično 2 6 2 2 6 2 3 2 3" xfId="27448" xr:uid="{00000000-0005-0000-0000-0000926A0000}"/>
    <cellStyle name="Obično 2 6 2 2 6 2 3 3" xfId="27449" xr:uid="{00000000-0005-0000-0000-0000936A0000}"/>
    <cellStyle name="Obično 2 6 2 2 6 2 3 3 2" xfId="27450" xr:uid="{00000000-0005-0000-0000-0000946A0000}"/>
    <cellStyle name="Obično 2 6 2 2 6 2 3 4" xfId="27451" xr:uid="{00000000-0005-0000-0000-0000956A0000}"/>
    <cellStyle name="Obično 2 6 2 2 6 2 3 5" xfId="27452" xr:uid="{00000000-0005-0000-0000-0000966A0000}"/>
    <cellStyle name="Obično 2 6 2 2 6 2 4" xfId="27453" xr:uid="{00000000-0005-0000-0000-0000976A0000}"/>
    <cellStyle name="Obično 2 6 2 2 6 2 4 2" xfId="27454" xr:uid="{00000000-0005-0000-0000-0000986A0000}"/>
    <cellStyle name="Obično 2 6 2 2 6 2 4 3" xfId="27455" xr:uid="{00000000-0005-0000-0000-0000996A0000}"/>
    <cellStyle name="Obično 2 6 2 2 6 2 5" xfId="27456" xr:uid="{00000000-0005-0000-0000-00009A6A0000}"/>
    <cellStyle name="Obično 2 6 2 2 6 2 5 2" xfId="27457" xr:uid="{00000000-0005-0000-0000-00009B6A0000}"/>
    <cellStyle name="Obično 2 6 2 2 6 2 6" xfId="27458" xr:uid="{00000000-0005-0000-0000-00009C6A0000}"/>
    <cellStyle name="Obično 2 6 2 2 6 2 7" xfId="27459" xr:uid="{00000000-0005-0000-0000-00009D6A0000}"/>
    <cellStyle name="Obično 2 6 2 2 6 3" xfId="27460" xr:uid="{00000000-0005-0000-0000-00009E6A0000}"/>
    <cellStyle name="Obično 2 6 2 2 6 3 2" xfId="27461" xr:uid="{00000000-0005-0000-0000-00009F6A0000}"/>
    <cellStyle name="Obično 2 6 2 2 6 3 2 2" xfId="27462" xr:uid="{00000000-0005-0000-0000-0000A06A0000}"/>
    <cellStyle name="Obično 2 6 2 2 6 3 2 3" xfId="27463" xr:uid="{00000000-0005-0000-0000-0000A16A0000}"/>
    <cellStyle name="Obično 2 6 2 2 6 3 3" xfId="27464" xr:uid="{00000000-0005-0000-0000-0000A26A0000}"/>
    <cellStyle name="Obično 2 6 2 2 6 3 3 2" xfId="27465" xr:uid="{00000000-0005-0000-0000-0000A36A0000}"/>
    <cellStyle name="Obično 2 6 2 2 6 3 4" xfId="27466" xr:uid="{00000000-0005-0000-0000-0000A46A0000}"/>
    <cellStyle name="Obično 2 6 2 2 6 3 5" xfId="27467" xr:uid="{00000000-0005-0000-0000-0000A56A0000}"/>
    <cellStyle name="Obično 2 6 2 2 6 4" xfId="27468" xr:uid="{00000000-0005-0000-0000-0000A66A0000}"/>
    <cellStyle name="Obično 2 6 2 2 6 4 2" xfId="27469" xr:uid="{00000000-0005-0000-0000-0000A76A0000}"/>
    <cellStyle name="Obično 2 6 2 2 6 4 2 2" xfId="27470" xr:uid="{00000000-0005-0000-0000-0000A86A0000}"/>
    <cellStyle name="Obično 2 6 2 2 6 4 2 3" xfId="27471" xr:uid="{00000000-0005-0000-0000-0000A96A0000}"/>
    <cellStyle name="Obično 2 6 2 2 6 4 3" xfId="27472" xr:uid="{00000000-0005-0000-0000-0000AA6A0000}"/>
    <cellStyle name="Obično 2 6 2 2 6 4 3 2" xfId="27473" xr:uid="{00000000-0005-0000-0000-0000AB6A0000}"/>
    <cellStyle name="Obično 2 6 2 2 6 4 4" xfId="27474" xr:uid="{00000000-0005-0000-0000-0000AC6A0000}"/>
    <cellStyle name="Obično 2 6 2 2 6 4 5" xfId="27475" xr:uid="{00000000-0005-0000-0000-0000AD6A0000}"/>
    <cellStyle name="Obično 2 6 2 2 6 5" xfId="27476" xr:uid="{00000000-0005-0000-0000-0000AE6A0000}"/>
    <cellStyle name="Obično 2 6 2 2 6 5 2" xfId="27477" xr:uid="{00000000-0005-0000-0000-0000AF6A0000}"/>
    <cellStyle name="Obično 2 6 2 2 6 5 3" xfId="27478" xr:uid="{00000000-0005-0000-0000-0000B06A0000}"/>
    <cellStyle name="Obično 2 6 2 2 6 6" xfId="27479" xr:uid="{00000000-0005-0000-0000-0000B16A0000}"/>
    <cellStyle name="Obično 2 6 2 2 6 6 2" xfId="27480" xr:uid="{00000000-0005-0000-0000-0000B26A0000}"/>
    <cellStyle name="Obično 2 6 2 2 6 7" xfId="27481" xr:uid="{00000000-0005-0000-0000-0000B36A0000}"/>
    <cellStyle name="Obično 2 6 2 2 6 8" xfId="27482" xr:uid="{00000000-0005-0000-0000-0000B46A0000}"/>
    <cellStyle name="Obično 2 6 2 2 7" xfId="27483" xr:uid="{00000000-0005-0000-0000-0000B56A0000}"/>
    <cellStyle name="Obično 2 6 2 2 7 2" xfId="27484" xr:uid="{00000000-0005-0000-0000-0000B66A0000}"/>
    <cellStyle name="Obično 2 6 2 2 7 2 2" xfId="27485" xr:uid="{00000000-0005-0000-0000-0000B76A0000}"/>
    <cellStyle name="Obično 2 6 2 2 7 2 2 2" xfId="27486" xr:uid="{00000000-0005-0000-0000-0000B86A0000}"/>
    <cellStyle name="Obično 2 6 2 2 7 2 2 2 2" xfId="27487" xr:uid="{00000000-0005-0000-0000-0000B96A0000}"/>
    <cellStyle name="Obično 2 6 2 2 7 2 2 2 3" xfId="27488" xr:uid="{00000000-0005-0000-0000-0000BA6A0000}"/>
    <cellStyle name="Obično 2 6 2 2 7 2 2 3" xfId="27489" xr:uid="{00000000-0005-0000-0000-0000BB6A0000}"/>
    <cellStyle name="Obično 2 6 2 2 7 2 2 3 2" xfId="27490" xr:uid="{00000000-0005-0000-0000-0000BC6A0000}"/>
    <cellStyle name="Obično 2 6 2 2 7 2 2 4" xfId="27491" xr:uid="{00000000-0005-0000-0000-0000BD6A0000}"/>
    <cellStyle name="Obično 2 6 2 2 7 2 2 5" xfId="27492" xr:uid="{00000000-0005-0000-0000-0000BE6A0000}"/>
    <cellStyle name="Obično 2 6 2 2 7 2 3" xfId="27493" xr:uid="{00000000-0005-0000-0000-0000BF6A0000}"/>
    <cellStyle name="Obično 2 6 2 2 7 2 3 2" xfId="27494" xr:uid="{00000000-0005-0000-0000-0000C06A0000}"/>
    <cellStyle name="Obično 2 6 2 2 7 2 3 2 2" xfId="27495" xr:uid="{00000000-0005-0000-0000-0000C16A0000}"/>
    <cellStyle name="Obično 2 6 2 2 7 2 3 2 3" xfId="27496" xr:uid="{00000000-0005-0000-0000-0000C26A0000}"/>
    <cellStyle name="Obično 2 6 2 2 7 2 3 3" xfId="27497" xr:uid="{00000000-0005-0000-0000-0000C36A0000}"/>
    <cellStyle name="Obično 2 6 2 2 7 2 3 3 2" xfId="27498" xr:uid="{00000000-0005-0000-0000-0000C46A0000}"/>
    <cellStyle name="Obično 2 6 2 2 7 2 3 4" xfId="27499" xr:uid="{00000000-0005-0000-0000-0000C56A0000}"/>
    <cellStyle name="Obično 2 6 2 2 7 2 3 5" xfId="27500" xr:uid="{00000000-0005-0000-0000-0000C66A0000}"/>
    <cellStyle name="Obično 2 6 2 2 7 2 4" xfId="27501" xr:uid="{00000000-0005-0000-0000-0000C76A0000}"/>
    <cellStyle name="Obično 2 6 2 2 7 2 4 2" xfId="27502" xr:uid="{00000000-0005-0000-0000-0000C86A0000}"/>
    <cellStyle name="Obično 2 6 2 2 7 2 4 3" xfId="27503" xr:uid="{00000000-0005-0000-0000-0000C96A0000}"/>
    <cellStyle name="Obično 2 6 2 2 7 2 5" xfId="27504" xr:uid="{00000000-0005-0000-0000-0000CA6A0000}"/>
    <cellStyle name="Obično 2 6 2 2 7 2 5 2" xfId="27505" xr:uid="{00000000-0005-0000-0000-0000CB6A0000}"/>
    <cellStyle name="Obično 2 6 2 2 7 2 6" xfId="27506" xr:uid="{00000000-0005-0000-0000-0000CC6A0000}"/>
    <cellStyle name="Obično 2 6 2 2 7 2 7" xfId="27507" xr:uid="{00000000-0005-0000-0000-0000CD6A0000}"/>
    <cellStyle name="Obično 2 6 2 2 7 3" xfId="27508" xr:uid="{00000000-0005-0000-0000-0000CE6A0000}"/>
    <cellStyle name="Obično 2 6 2 2 7 3 2" xfId="27509" xr:uid="{00000000-0005-0000-0000-0000CF6A0000}"/>
    <cellStyle name="Obično 2 6 2 2 7 3 2 2" xfId="27510" xr:uid="{00000000-0005-0000-0000-0000D06A0000}"/>
    <cellStyle name="Obično 2 6 2 2 7 3 2 3" xfId="27511" xr:uid="{00000000-0005-0000-0000-0000D16A0000}"/>
    <cellStyle name="Obično 2 6 2 2 7 3 3" xfId="27512" xr:uid="{00000000-0005-0000-0000-0000D26A0000}"/>
    <cellStyle name="Obično 2 6 2 2 7 3 3 2" xfId="27513" xr:uid="{00000000-0005-0000-0000-0000D36A0000}"/>
    <cellStyle name="Obično 2 6 2 2 7 3 4" xfId="27514" xr:uid="{00000000-0005-0000-0000-0000D46A0000}"/>
    <cellStyle name="Obično 2 6 2 2 7 3 5" xfId="27515" xr:uid="{00000000-0005-0000-0000-0000D56A0000}"/>
    <cellStyle name="Obično 2 6 2 2 7 4" xfId="27516" xr:uid="{00000000-0005-0000-0000-0000D66A0000}"/>
    <cellStyle name="Obično 2 6 2 2 7 4 2" xfId="27517" xr:uid="{00000000-0005-0000-0000-0000D76A0000}"/>
    <cellStyle name="Obično 2 6 2 2 7 4 2 2" xfId="27518" xr:uid="{00000000-0005-0000-0000-0000D86A0000}"/>
    <cellStyle name="Obično 2 6 2 2 7 4 2 3" xfId="27519" xr:uid="{00000000-0005-0000-0000-0000D96A0000}"/>
    <cellStyle name="Obično 2 6 2 2 7 4 3" xfId="27520" xr:uid="{00000000-0005-0000-0000-0000DA6A0000}"/>
    <cellStyle name="Obično 2 6 2 2 7 4 3 2" xfId="27521" xr:uid="{00000000-0005-0000-0000-0000DB6A0000}"/>
    <cellStyle name="Obično 2 6 2 2 7 4 4" xfId="27522" xr:uid="{00000000-0005-0000-0000-0000DC6A0000}"/>
    <cellStyle name="Obično 2 6 2 2 7 4 5" xfId="27523" xr:uid="{00000000-0005-0000-0000-0000DD6A0000}"/>
    <cellStyle name="Obično 2 6 2 2 7 5" xfId="27524" xr:uid="{00000000-0005-0000-0000-0000DE6A0000}"/>
    <cellStyle name="Obično 2 6 2 2 7 5 2" xfId="27525" xr:uid="{00000000-0005-0000-0000-0000DF6A0000}"/>
    <cellStyle name="Obično 2 6 2 2 7 5 3" xfId="27526" xr:uid="{00000000-0005-0000-0000-0000E06A0000}"/>
    <cellStyle name="Obično 2 6 2 2 7 6" xfId="27527" xr:uid="{00000000-0005-0000-0000-0000E16A0000}"/>
    <cellStyle name="Obično 2 6 2 2 7 6 2" xfId="27528" xr:uid="{00000000-0005-0000-0000-0000E26A0000}"/>
    <cellStyle name="Obično 2 6 2 2 7 7" xfId="27529" xr:uid="{00000000-0005-0000-0000-0000E36A0000}"/>
    <cellStyle name="Obično 2 6 2 2 7 8" xfId="27530" xr:uid="{00000000-0005-0000-0000-0000E46A0000}"/>
    <cellStyle name="Obično 2 6 2 2 8" xfId="27531" xr:uid="{00000000-0005-0000-0000-0000E56A0000}"/>
    <cellStyle name="Obično 2 6 2 2 8 2" xfId="27532" xr:uid="{00000000-0005-0000-0000-0000E66A0000}"/>
    <cellStyle name="Obično 2 6 2 2 8 2 2" xfId="27533" xr:uid="{00000000-0005-0000-0000-0000E76A0000}"/>
    <cellStyle name="Obično 2 6 2 2 8 2 2 2" xfId="27534" xr:uid="{00000000-0005-0000-0000-0000E86A0000}"/>
    <cellStyle name="Obično 2 6 2 2 8 2 2 3" xfId="27535" xr:uid="{00000000-0005-0000-0000-0000E96A0000}"/>
    <cellStyle name="Obično 2 6 2 2 8 2 3" xfId="27536" xr:uid="{00000000-0005-0000-0000-0000EA6A0000}"/>
    <cellStyle name="Obično 2 6 2 2 8 2 3 2" xfId="27537" xr:uid="{00000000-0005-0000-0000-0000EB6A0000}"/>
    <cellStyle name="Obično 2 6 2 2 8 2 4" xfId="27538" xr:uid="{00000000-0005-0000-0000-0000EC6A0000}"/>
    <cellStyle name="Obično 2 6 2 2 8 2 5" xfId="27539" xr:uid="{00000000-0005-0000-0000-0000ED6A0000}"/>
    <cellStyle name="Obično 2 6 2 2 8 3" xfId="27540" xr:uid="{00000000-0005-0000-0000-0000EE6A0000}"/>
    <cellStyle name="Obično 2 6 2 2 8 3 2" xfId="27541" xr:uid="{00000000-0005-0000-0000-0000EF6A0000}"/>
    <cellStyle name="Obično 2 6 2 2 8 3 2 2" xfId="27542" xr:uid="{00000000-0005-0000-0000-0000F06A0000}"/>
    <cellStyle name="Obično 2 6 2 2 8 3 2 3" xfId="27543" xr:uid="{00000000-0005-0000-0000-0000F16A0000}"/>
    <cellStyle name="Obično 2 6 2 2 8 3 3" xfId="27544" xr:uid="{00000000-0005-0000-0000-0000F26A0000}"/>
    <cellStyle name="Obično 2 6 2 2 8 3 3 2" xfId="27545" xr:uid="{00000000-0005-0000-0000-0000F36A0000}"/>
    <cellStyle name="Obično 2 6 2 2 8 3 4" xfId="27546" xr:uid="{00000000-0005-0000-0000-0000F46A0000}"/>
    <cellStyle name="Obično 2 6 2 2 8 3 5" xfId="27547" xr:uid="{00000000-0005-0000-0000-0000F56A0000}"/>
    <cellStyle name="Obično 2 6 2 2 8 4" xfId="27548" xr:uid="{00000000-0005-0000-0000-0000F66A0000}"/>
    <cellStyle name="Obično 2 6 2 2 8 4 2" xfId="27549" xr:uid="{00000000-0005-0000-0000-0000F76A0000}"/>
    <cellStyle name="Obično 2 6 2 2 8 4 3" xfId="27550" xr:uid="{00000000-0005-0000-0000-0000F86A0000}"/>
    <cellStyle name="Obično 2 6 2 2 8 5" xfId="27551" xr:uid="{00000000-0005-0000-0000-0000F96A0000}"/>
    <cellStyle name="Obično 2 6 2 2 8 5 2" xfId="27552" xr:uid="{00000000-0005-0000-0000-0000FA6A0000}"/>
    <cellStyle name="Obično 2 6 2 2 8 6" xfId="27553" xr:uid="{00000000-0005-0000-0000-0000FB6A0000}"/>
    <cellStyle name="Obično 2 6 2 2 8 7" xfId="27554" xr:uid="{00000000-0005-0000-0000-0000FC6A0000}"/>
    <cellStyle name="Obično 2 6 2 2 9" xfId="27555" xr:uid="{00000000-0005-0000-0000-0000FD6A0000}"/>
    <cellStyle name="Obično 2 6 2 2 9 2" xfId="27556" xr:uid="{00000000-0005-0000-0000-0000FE6A0000}"/>
    <cellStyle name="Obično 2 6 2 2 9 2 2" xfId="27557" xr:uid="{00000000-0005-0000-0000-0000FF6A0000}"/>
    <cellStyle name="Obično 2 6 2 2 9 2 3" xfId="27558" xr:uid="{00000000-0005-0000-0000-0000006B0000}"/>
    <cellStyle name="Obično 2 6 2 2 9 3" xfId="27559" xr:uid="{00000000-0005-0000-0000-0000016B0000}"/>
    <cellStyle name="Obično 2 6 2 2 9 3 2" xfId="27560" xr:uid="{00000000-0005-0000-0000-0000026B0000}"/>
    <cellStyle name="Obično 2 6 2 2 9 4" xfId="27561" xr:uid="{00000000-0005-0000-0000-0000036B0000}"/>
    <cellStyle name="Obično 2 6 2 2 9 5" xfId="27562" xr:uid="{00000000-0005-0000-0000-0000046B0000}"/>
    <cellStyle name="Obično 2 6 2 20" xfId="27563" xr:uid="{00000000-0005-0000-0000-0000056B0000}"/>
    <cellStyle name="Obično 2 6 2 21" xfId="27564" xr:uid="{00000000-0005-0000-0000-0000066B0000}"/>
    <cellStyle name="Obično 2 6 2 22" xfId="27565" xr:uid="{00000000-0005-0000-0000-0000076B0000}"/>
    <cellStyle name="Obično 2 6 2 3" xfId="27566" xr:uid="{00000000-0005-0000-0000-0000086B0000}"/>
    <cellStyle name="Obično 2 6 2 3 10" xfId="27567" xr:uid="{00000000-0005-0000-0000-0000096B0000}"/>
    <cellStyle name="Obično 2 6 2 3 10 2" xfId="27568" xr:uid="{00000000-0005-0000-0000-00000A6B0000}"/>
    <cellStyle name="Obično 2 6 2 3 10 2 2" xfId="27569" xr:uid="{00000000-0005-0000-0000-00000B6B0000}"/>
    <cellStyle name="Obično 2 6 2 3 10 2 3" xfId="27570" xr:uid="{00000000-0005-0000-0000-00000C6B0000}"/>
    <cellStyle name="Obično 2 6 2 3 10 3" xfId="27571" xr:uid="{00000000-0005-0000-0000-00000D6B0000}"/>
    <cellStyle name="Obično 2 6 2 3 10 3 2" xfId="27572" xr:uid="{00000000-0005-0000-0000-00000E6B0000}"/>
    <cellStyle name="Obično 2 6 2 3 10 4" xfId="27573" xr:uid="{00000000-0005-0000-0000-00000F6B0000}"/>
    <cellStyle name="Obično 2 6 2 3 10 5" xfId="27574" xr:uid="{00000000-0005-0000-0000-0000106B0000}"/>
    <cellStyle name="Obično 2 6 2 3 11" xfId="27575" xr:uid="{00000000-0005-0000-0000-0000116B0000}"/>
    <cellStyle name="Obično 2 6 2 3 11 2" xfId="27576" xr:uid="{00000000-0005-0000-0000-0000126B0000}"/>
    <cellStyle name="Obično 2 6 2 3 11 2 2" xfId="27577" xr:uid="{00000000-0005-0000-0000-0000136B0000}"/>
    <cellStyle name="Obično 2 6 2 3 11 3" xfId="27578" xr:uid="{00000000-0005-0000-0000-0000146B0000}"/>
    <cellStyle name="Obično 2 6 2 3 11 3 2" xfId="27579" xr:uid="{00000000-0005-0000-0000-0000156B0000}"/>
    <cellStyle name="Obično 2 6 2 3 11 4" xfId="27580" xr:uid="{00000000-0005-0000-0000-0000166B0000}"/>
    <cellStyle name="Obično 2 6 2 3 11 5" xfId="27581" xr:uid="{00000000-0005-0000-0000-0000176B0000}"/>
    <cellStyle name="Obično 2 6 2 3 12" xfId="27582" xr:uid="{00000000-0005-0000-0000-0000186B0000}"/>
    <cellStyle name="Obično 2 6 2 3 12 2" xfId="27583" xr:uid="{00000000-0005-0000-0000-0000196B0000}"/>
    <cellStyle name="Obično 2 6 2 3 12 2 2" xfId="27584" xr:uid="{00000000-0005-0000-0000-00001A6B0000}"/>
    <cellStyle name="Obično 2 6 2 3 12 3" xfId="27585" xr:uid="{00000000-0005-0000-0000-00001B6B0000}"/>
    <cellStyle name="Obično 2 6 2 3 13" xfId="27586" xr:uid="{00000000-0005-0000-0000-00001C6B0000}"/>
    <cellStyle name="Obično 2 6 2 3 13 2" xfId="27587" xr:uid="{00000000-0005-0000-0000-00001D6B0000}"/>
    <cellStyle name="Obično 2 6 2 3 14" xfId="27588" xr:uid="{00000000-0005-0000-0000-00001E6B0000}"/>
    <cellStyle name="Obično 2 6 2 3 14 2" xfId="27589" xr:uid="{00000000-0005-0000-0000-00001F6B0000}"/>
    <cellStyle name="Obično 2 6 2 3 15" xfId="27590" xr:uid="{00000000-0005-0000-0000-0000206B0000}"/>
    <cellStyle name="Obično 2 6 2 3 16" xfId="27591" xr:uid="{00000000-0005-0000-0000-0000216B0000}"/>
    <cellStyle name="Obično 2 6 2 3 17" xfId="27592" xr:uid="{00000000-0005-0000-0000-0000226B0000}"/>
    <cellStyle name="Obično 2 6 2 3 2" xfId="27593" xr:uid="{00000000-0005-0000-0000-0000236B0000}"/>
    <cellStyle name="Obično 2 6 2 3 2 10" xfId="27594" xr:uid="{00000000-0005-0000-0000-0000246B0000}"/>
    <cellStyle name="Obično 2 6 2 3 2 11" xfId="27595" xr:uid="{00000000-0005-0000-0000-0000256B0000}"/>
    <cellStyle name="Obično 2 6 2 3 2 12" xfId="27596" xr:uid="{00000000-0005-0000-0000-0000266B0000}"/>
    <cellStyle name="Obično 2 6 2 3 2 2" xfId="27597" xr:uid="{00000000-0005-0000-0000-0000276B0000}"/>
    <cellStyle name="Obično 2 6 2 3 2 2 2" xfId="27598" xr:uid="{00000000-0005-0000-0000-0000286B0000}"/>
    <cellStyle name="Obično 2 6 2 3 2 2 2 2" xfId="27599" xr:uid="{00000000-0005-0000-0000-0000296B0000}"/>
    <cellStyle name="Obično 2 6 2 3 2 2 2 2 2" xfId="27600" xr:uid="{00000000-0005-0000-0000-00002A6B0000}"/>
    <cellStyle name="Obično 2 6 2 3 2 2 2 2 2 2" xfId="27601" xr:uid="{00000000-0005-0000-0000-00002B6B0000}"/>
    <cellStyle name="Obično 2 6 2 3 2 2 2 2 2 3" xfId="27602" xr:uid="{00000000-0005-0000-0000-00002C6B0000}"/>
    <cellStyle name="Obično 2 6 2 3 2 2 2 2 3" xfId="27603" xr:uid="{00000000-0005-0000-0000-00002D6B0000}"/>
    <cellStyle name="Obično 2 6 2 3 2 2 2 2 3 2" xfId="27604" xr:uid="{00000000-0005-0000-0000-00002E6B0000}"/>
    <cellStyle name="Obično 2 6 2 3 2 2 2 2 4" xfId="27605" xr:uid="{00000000-0005-0000-0000-00002F6B0000}"/>
    <cellStyle name="Obično 2 6 2 3 2 2 2 2 5" xfId="27606" xr:uid="{00000000-0005-0000-0000-0000306B0000}"/>
    <cellStyle name="Obično 2 6 2 3 2 2 2 3" xfId="27607" xr:uid="{00000000-0005-0000-0000-0000316B0000}"/>
    <cellStyle name="Obično 2 6 2 3 2 2 2 3 2" xfId="27608" xr:uid="{00000000-0005-0000-0000-0000326B0000}"/>
    <cellStyle name="Obično 2 6 2 3 2 2 2 3 2 2" xfId="27609" xr:uid="{00000000-0005-0000-0000-0000336B0000}"/>
    <cellStyle name="Obično 2 6 2 3 2 2 2 3 2 3" xfId="27610" xr:uid="{00000000-0005-0000-0000-0000346B0000}"/>
    <cellStyle name="Obično 2 6 2 3 2 2 2 3 3" xfId="27611" xr:uid="{00000000-0005-0000-0000-0000356B0000}"/>
    <cellStyle name="Obično 2 6 2 3 2 2 2 3 3 2" xfId="27612" xr:uid="{00000000-0005-0000-0000-0000366B0000}"/>
    <cellStyle name="Obično 2 6 2 3 2 2 2 3 4" xfId="27613" xr:uid="{00000000-0005-0000-0000-0000376B0000}"/>
    <cellStyle name="Obično 2 6 2 3 2 2 2 3 5" xfId="27614" xr:uid="{00000000-0005-0000-0000-0000386B0000}"/>
    <cellStyle name="Obično 2 6 2 3 2 2 2 4" xfId="27615" xr:uid="{00000000-0005-0000-0000-0000396B0000}"/>
    <cellStyle name="Obično 2 6 2 3 2 2 2 4 2" xfId="27616" xr:uid="{00000000-0005-0000-0000-00003A6B0000}"/>
    <cellStyle name="Obično 2 6 2 3 2 2 2 4 3" xfId="27617" xr:uid="{00000000-0005-0000-0000-00003B6B0000}"/>
    <cellStyle name="Obično 2 6 2 3 2 2 2 5" xfId="27618" xr:uid="{00000000-0005-0000-0000-00003C6B0000}"/>
    <cellStyle name="Obično 2 6 2 3 2 2 2 5 2" xfId="27619" xr:uid="{00000000-0005-0000-0000-00003D6B0000}"/>
    <cellStyle name="Obično 2 6 2 3 2 2 2 6" xfId="27620" xr:uid="{00000000-0005-0000-0000-00003E6B0000}"/>
    <cellStyle name="Obično 2 6 2 3 2 2 2 7" xfId="27621" xr:uid="{00000000-0005-0000-0000-00003F6B0000}"/>
    <cellStyle name="Obično 2 6 2 3 2 2 3" xfId="27622" xr:uid="{00000000-0005-0000-0000-0000406B0000}"/>
    <cellStyle name="Obično 2 6 2 3 2 2 3 2" xfId="27623" xr:uid="{00000000-0005-0000-0000-0000416B0000}"/>
    <cellStyle name="Obično 2 6 2 3 2 2 3 2 2" xfId="27624" xr:uid="{00000000-0005-0000-0000-0000426B0000}"/>
    <cellStyle name="Obično 2 6 2 3 2 2 3 2 3" xfId="27625" xr:uid="{00000000-0005-0000-0000-0000436B0000}"/>
    <cellStyle name="Obično 2 6 2 3 2 2 3 3" xfId="27626" xr:uid="{00000000-0005-0000-0000-0000446B0000}"/>
    <cellStyle name="Obično 2 6 2 3 2 2 3 3 2" xfId="27627" xr:uid="{00000000-0005-0000-0000-0000456B0000}"/>
    <cellStyle name="Obično 2 6 2 3 2 2 3 4" xfId="27628" xr:uid="{00000000-0005-0000-0000-0000466B0000}"/>
    <cellStyle name="Obično 2 6 2 3 2 2 3 5" xfId="27629" xr:uid="{00000000-0005-0000-0000-0000476B0000}"/>
    <cellStyle name="Obično 2 6 2 3 2 2 4" xfId="27630" xr:uid="{00000000-0005-0000-0000-0000486B0000}"/>
    <cellStyle name="Obično 2 6 2 3 2 2 4 2" xfId="27631" xr:uid="{00000000-0005-0000-0000-0000496B0000}"/>
    <cellStyle name="Obično 2 6 2 3 2 2 4 2 2" xfId="27632" xr:uid="{00000000-0005-0000-0000-00004A6B0000}"/>
    <cellStyle name="Obično 2 6 2 3 2 2 4 2 3" xfId="27633" xr:uid="{00000000-0005-0000-0000-00004B6B0000}"/>
    <cellStyle name="Obično 2 6 2 3 2 2 4 3" xfId="27634" xr:uid="{00000000-0005-0000-0000-00004C6B0000}"/>
    <cellStyle name="Obično 2 6 2 3 2 2 4 3 2" xfId="27635" xr:uid="{00000000-0005-0000-0000-00004D6B0000}"/>
    <cellStyle name="Obično 2 6 2 3 2 2 4 4" xfId="27636" xr:uid="{00000000-0005-0000-0000-00004E6B0000}"/>
    <cellStyle name="Obično 2 6 2 3 2 2 4 5" xfId="27637" xr:uid="{00000000-0005-0000-0000-00004F6B0000}"/>
    <cellStyle name="Obično 2 6 2 3 2 2 5" xfId="27638" xr:uid="{00000000-0005-0000-0000-0000506B0000}"/>
    <cellStyle name="Obično 2 6 2 3 2 2 5 2" xfId="27639" xr:uid="{00000000-0005-0000-0000-0000516B0000}"/>
    <cellStyle name="Obično 2 6 2 3 2 2 5 2 2" xfId="27640" xr:uid="{00000000-0005-0000-0000-0000526B0000}"/>
    <cellStyle name="Obično 2 6 2 3 2 2 5 3" xfId="27641" xr:uid="{00000000-0005-0000-0000-0000536B0000}"/>
    <cellStyle name="Obično 2 6 2 3 2 2 5 3 2" xfId="27642" xr:uid="{00000000-0005-0000-0000-0000546B0000}"/>
    <cellStyle name="Obično 2 6 2 3 2 2 5 4" xfId="27643" xr:uid="{00000000-0005-0000-0000-0000556B0000}"/>
    <cellStyle name="Obično 2 6 2 3 2 2 5 5" xfId="27644" xr:uid="{00000000-0005-0000-0000-0000566B0000}"/>
    <cellStyle name="Obično 2 6 2 3 2 2 6" xfId="27645" xr:uid="{00000000-0005-0000-0000-0000576B0000}"/>
    <cellStyle name="Obično 2 6 2 3 2 2 6 2" xfId="27646" xr:uid="{00000000-0005-0000-0000-0000586B0000}"/>
    <cellStyle name="Obično 2 6 2 3 2 2 7" xfId="27647" xr:uid="{00000000-0005-0000-0000-0000596B0000}"/>
    <cellStyle name="Obično 2 6 2 3 2 2 7 2" xfId="27648" xr:uid="{00000000-0005-0000-0000-00005A6B0000}"/>
    <cellStyle name="Obično 2 6 2 3 2 2 8" xfId="27649" xr:uid="{00000000-0005-0000-0000-00005B6B0000}"/>
    <cellStyle name="Obično 2 6 2 3 2 2 9" xfId="27650" xr:uid="{00000000-0005-0000-0000-00005C6B0000}"/>
    <cellStyle name="Obično 2 6 2 3 2 3" xfId="27651" xr:uid="{00000000-0005-0000-0000-00005D6B0000}"/>
    <cellStyle name="Obično 2 6 2 3 2 3 2" xfId="27652" xr:uid="{00000000-0005-0000-0000-00005E6B0000}"/>
    <cellStyle name="Obično 2 6 2 3 2 3 2 2" xfId="27653" xr:uid="{00000000-0005-0000-0000-00005F6B0000}"/>
    <cellStyle name="Obično 2 6 2 3 2 3 2 2 2" xfId="27654" xr:uid="{00000000-0005-0000-0000-0000606B0000}"/>
    <cellStyle name="Obično 2 6 2 3 2 3 2 2 2 2" xfId="27655" xr:uid="{00000000-0005-0000-0000-0000616B0000}"/>
    <cellStyle name="Obično 2 6 2 3 2 3 2 2 2 3" xfId="27656" xr:uid="{00000000-0005-0000-0000-0000626B0000}"/>
    <cellStyle name="Obično 2 6 2 3 2 3 2 2 3" xfId="27657" xr:uid="{00000000-0005-0000-0000-0000636B0000}"/>
    <cellStyle name="Obično 2 6 2 3 2 3 2 2 3 2" xfId="27658" xr:uid="{00000000-0005-0000-0000-0000646B0000}"/>
    <cellStyle name="Obično 2 6 2 3 2 3 2 2 4" xfId="27659" xr:uid="{00000000-0005-0000-0000-0000656B0000}"/>
    <cellStyle name="Obično 2 6 2 3 2 3 2 2 5" xfId="27660" xr:uid="{00000000-0005-0000-0000-0000666B0000}"/>
    <cellStyle name="Obično 2 6 2 3 2 3 2 3" xfId="27661" xr:uid="{00000000-0005-0000-0000-0000676B0000}"/>
    <cellStyle name="Obično 2 6 2 3 2 3 2 3 2" xfId="27662" xr:uid="{00000000-0005-0000-0000-0000686B0000}"/>
    <cellStyle name="Obično 2 6 2 3 2 3 2 3 2 2" xfId="27663" xr:uid="{00000000-0005-0000-0000-0000696B0000}"/>
    <cellStyle name="Obično 2 6 2 3 2 3 2 3 2 3" xfId="27664" xr:uid="{00000000-0005-0000-0000-00006A6B0000}"/>
    <cellStyle name="Obično 2 6 2 3 2 3 2 3 3" xfId="27665" xr:uid="{00000000-0005-0000-0000-00006B6B0000}"/>
    <cellStyle name="Obično 2 6 2 3 2 3 2 3 3 2" xfId="27666" xr:uid="{00000000-0005-0000-0000-00006C6B0000}"/>
    <cellStyle name="Obično 2 6 2 3 2 3 2 3 4" xfId="27667" xr:uid="{00000000-0005-0000-0000-00006D6B0000}"/>
    <cellStyle name="Obično 2 6 2 3 2 3 2 3 5" xfId="27668" xr:uid="{00000000-0005-0000-0000-00006E6B0000}"/>
    <cellStyle name="Obično 2 6 2 3 2 3 2 4" xfId="27669" xr:uid="{00000000-0005-0000-0000-00006F6B0000}"/>
    <cellStyle name="Obično 2 6 2 3 2 3 2 4 2" xfId="27670" xr:uid="{00000000-0005-0000-0000-0000706B0000}"/>
    <cellStyle name="Obično 2 6 2 3 2 3 2 4 3" xfId="27671" xr:uid="{00000000-0005-0000-0000-0000716B0000}"/>
    <cellStyle name="Obično 2 6 2 3 2 3 2 5" xfId="27672" xr:uid="{00000000-0005-0000-0000-0000726B0000}"/>
    <cellStyle name="Obično 2 6 2 3 2 3 2 5 2" xfId="27673" xr:uid="{00000000-0005-0000-0000-0000736B0000}"/>
    <cellStyle name="Obično 2 6 2 3 2 3 2 6" xfId="27674" xr:uid="{00000000-0005-0000-0000-0000746B0000}"/>
    <cellStyle name="Obično 2 6 2 3 2 3 2 7" xfId="27675" xr:uid="{00000000-0005-0000-0000-0000756B0000}"/>
    <cellStyle name="Obično 2 6 2 3 2 3 3" xfId="27676" xr:uid="{00000000-0005-0000-0000-0000766B0000}"/>
    <cellStyle name="Obično 2 6 2 3 2 3 3 2" xfId="27677" xr:uid="{00000000-0005-0000-0000-0000776B0000}"/>
    <cellStyle name="Obično 2 6 2 3 2 3 3 2 2" xfId="27678" xr:uid="{00000000-0005-0000-0000-0000786B0000}"/>
    <cellStyle name="Obično 2 6 2 3 2 3 3 2 3" xfId="27679" xr:uid="{00000000-0005-0000-0000-0000796B0000}"/>
    <cellStyle name="Obično 2 6 2 3 2 3 3 3" xfId="27680" xr:uid="{00000000-0005-0000-0000-00007A6B0000}"/>
    <cellStyle name="Obično 2 6 2 3 2 3 3 3 2" xfId="27681" xr:uid="{00000000-0005-0000-0000-00007B6B0000}"/>
    <cellStyle name="Obično 2 6 2 3 2 3 3 4" xfId="27682" xr:uid="{00000000-0005-0000-0000-00007C6B0000}"/>
    <cellStyle name="Obično 2 6 2 3 2 3 3 5" xfId="27683" xr:uid="{00000000-0005-0000-0000-00007D6B0000}"/>
    <cellStyle name="Obično 2 6 2 3 2 3 4" xfId="27684" xr:uid="{00000000-0005-0000-0000-00007E6B0000}"/>
    <cellStyle name="Obično 2 6 2 3 2 3 4 2" xfId="27685" xr:uid="{00000000-0005-0000-0000-00007F6B0000}"/>
    <cellStyle name="Obično 2 6 2 3 2 3 4 2 2" xfId="27686" xr:uid="{00000000-0005-0000-0000-0000806B0000}"/>
    <cellStyle name="Obično 2 6 2 3 2 3 4 2 3" xfId="27687" xr:uid="{00000000-0005-0000-0000-0000816B0000}"/>
    <cellStyle name="Obično 2 6 2 3 2 3 4 3" xfId="27688" xr:uid="{00000000-0005-0000-0000-0000826B0000}"/>
    <cellStyle name="Obično 2 6 2 3 2 3 4 3 2" xfId="27689" xr:uid="{00000000-0005-0000-0000-0000836B0000}"/>
    <cellStyle name="Obično 2 6 2 3 2 3 4 4" xfId="27690" xr:uid="{00000000-0005-0000-0000-0000846B0000}"/>
    <cellStyle name="Obično 2 6 2 3 2 3 4 5" xfId="27691" xr:uid="{00000000-0005-0000-0000-0000856B0000}"/>
    <cellStyle name="Obično 2 6 2 3 2 3 5" xfId="27692" xr:uid="{00000000-0005-0000-0000-0000866B0000}"/>
    <cellStyle name="Obično 2 6 2 3 2 3 5 2" xfId="27693" xr:uid="{00000000-0005-0000-0000-0000876B0000}"/>
    <cellStyle name="Obično 2 6 2 3 2 3 5 3" xfId="27694" xr:uid="{00000000-0005-0000-0000-0000886B0000}"/>
    <cellStyle name="Obično 2 6 2 3 2 3 6" xfId="27695" xr:uid="{00000000-0005-0000-0000-0000896B0000}"/>
    <cellStyle name="Obično 2 6 2 3 2 3 6 2" xfId="27696" xr:uid="{00000000-0005-0000-0000-00008A6B0000}"/>
    <cellStyle name="Obično 2 6 2 3 2 3 7" xfId="27697" xr:uid="{00000000-0005-0000-0000-00008B6B0000}"/>
    <cellStyle name="Obično 2 6 2 3 2 3 8" xfId="27698" xr:uid="{00000000-0005-0000-0000-00008C6B0000}"/>
    <cellStyle name="Obično 2 6 2 3 2 4" xfId="27699" xr:uid="{00000000-0005-0000-0000-00008D6B0000}"/>
    <cellStyle name="Obično 2 6 2 3 2 4 2" xfId="27700" xr:uid="{00000000-0005-0000-0000-00008E6B0000}"/>
    <cellStyle name="Obično 2 6 2 3 2 4 2 2" xfId="27701" xr:uid="{00000000-0005-0000-0000-00008F6B0000}"/>
    <cellStyle name="Obično 2 6 2 3 2 4 2 2 2" xfId="27702" xr:uid="{00000000-0005-0000-0000-0000906B0000}"/>
    <cellStyle name="Obično 2 6 2 3 2 4 2 2 3" xfId="27703" xr:uid="{00000000-0005-0000-0000-0000916B0000}"/>
    <cellStyle name="Obično 2 6 2 3 2 4 2 3" xfId="27704" xr:uid="{00000000-0005-0000-0000-0000926B0000}"/>
    <cellStyle name="Obično 2 6 2 3 2 4 2 3 2" xfId="27705" xr:uid="{00000000-0005-0000-0000-0000936B0000}"/>
    <cellStyle name="Obično 2 6 2 3 2 4 2 4" xfId="27706" xr:uid="{00000000-0005-0000-0000-0000946B0000}"/>
    <cellStyle name="Obično 2 6 2 3 2 4 2 5" xfId="27707" xr:uid="{00000000-0005-0000-0000-0000956B0000}"/>
    <cellStyle name="Obično 2 6 2 3 2 4 3" xfId="27708" xr:uid="{00000000-0005-0000-0000-0000966B0000}"/>
    <cellStyle name="Obično 2 6 2 3 2 4 3 2" xfId="27709" xr:uid="{00000000-0005-0000-0000-0000976B0000}"/>
    <cellStyle name="Obično 2 6 2 3 2 4 3 2 2" xfId="27710" xr:uid="{00000000-0005-0000-0000-0000986B0000}"/>
    <cellStyle name="Obično 2 6 2 3 2 4 3 2 3" xfId="27711" xr:uid="{00000000-0005-0000-0000-0000996B0000}"/>
    <cellStyle name="Obično 2 6 2 3 2 4 3 3" xfId="27712" xr:uid="{00000000-0005-0000-0000-00009A6B0000}"/>
    <cellStyle name="Obično 2 6 2 3 2 4 3 3 2" xfId="27713" xr:uid="{00000000-0005-0000-0000-00009B6B0000}"/>
    <cellStyle name="Obično 2 6 2 3 2 4 3 4" xfId="27714" xr:uid="{00000000-0005-0000-0000-00009C6B0000}"/>
    <cellStyle name="Obično 2 6 2 3 2 4 3 5" xfId="27715" xr:uid="{00000000-0005-0000-0000-00009D6B0000}"/>
    <cellStyle name="Obično 2 6 2 3 2 4 4" xfId="27716" xr:uid="{00000000-0005-0000-0000-00009E6B0000}"/>
    <cellStyle name="Obično 2 6 2 3 2 4 4 2" xfId="27717" xr:uid="{00000000-0005-0000-0000-00009F6B0000}"/>
    <cellStyle name="Obično 2 6 2 3 2 4 4 3" xfId="27718" xr:uid="{00000000-0005-0000-0000-0000A06B0000}"/>
    <cellStyle name="Obično 2 6 2 3 2 4 5" xfId="27719" xr:uid="{00000000-0005-0000-0000-0000A16B0000}"/>
    <cellStyle name="Obično 2 6 2 3 2 4 5 2" xfId="27720" xr:uid="{00000000-0005-0000-0000-0000A26B0000}"/>
    <cellStyle name="Obično 2 6 2 3 2 4 6" xfId="27721" xr:uid="{00000000-0005-0000-0000-0000A36B0000}"/>
    <cellStyle name="Obično 2 6 2 3 2 4 7" xfId="27722" xr:uid="{00000000-0005-0000-0000-0000A46B0000}"/>
    <cellStyle name="Obično 2 6 2 3 2 5" xfId="27723" xr:uid="{00000000-0005-0000-0000-0000A56B0000}"/>
    <cellStyle name="Obično 2 6 2 3 2 5 2" xfId="27724" xr:uid="{00000000-0005-0000-0000-0000A66B0000}"/>
    <cellStyle name="Obično 2 6 2 3 2 5 2 2" xfId="27725" xr:uid="{00000000-0005-0000-0000-0000A76B0000}"/>
    <cellStyle name="Obično 2 6 2 3 2 5 2 3" xfId="27726" xr:uid="{00000000-0005-0000-0000-0000A86B0000}"/>
    <cellStyle name="Obično 2 6 2 3 2 5 3" xfId="27727" xr:uid="{00000000-0005-0000-0000-0000A96B0000}"/>
    <cellStyle name="Obično 2 6 2 3 2 5 3 2" xfId="27728" xr:uid="{00000000-0005-0000-0000-0000AA6B0000}"/>
    <cellStyle name="Obično 2 6 2 3 2 5 4" xfId="27729" xr:uid="{00000000-0005-0000-0000-0000AB6B0000}"/>
    <cellStyle name="Obično 2 6 2 3 2 5 5" xfId="27730" xr:uid="{00000000-0005-0000-0000-0000AC6B0000}"/>
    <cellStyle name="Obično 2 6 2 3 2 6" xfId="27731" xr:uid="{00000000-0005-0000-0000-0000AD6B0000}"/>
    <cellStyle name="Obično 2 6 2 3 2 6 2" xfId="27732" xr:uid="{00000000-0005-0000-0000-0000AE6B0000}"/>
    <cellStyle name="Obično 2 6 2 3 2 6 2 2" xfId="27733" xr:uid="{00000000-0005-0000-0000-0000AF6B0000}"/>
    <cellStyle name="Obično 2 6 2 3 2 6 2 3" xfId="27734" xr:uid="{00000000-0005-0000-0000-0000B06B0000}"/>
    <cellStyle name="Obično 2 6 2 3 2 6 3" xfId="27735" xr:uid="{00000000-0005-0000-0000-0000B16B0000}"/>
    <cellStyle name="Obično 2 6 2 3 2 6 3 2" xfId="27736" xr:uid="{00000000-0005-0000-0000-0000B26B0000}"/>
    <cellStyle name="Obično 2 6 2 3 2 6 4" xfId="27737" xr:uid="{00000000-0005-0000-0000-0000B36B0000}"/>
    <cellStyle name="Obično 2 6 2 3 2 6 5" xfId="27738" xr:uid="{00000000-0005-0000-0000-0000B46B0000}"/>
    <cellStyle name="Obično 2 6 2 3 2 7" xfId="27739" xr:uid="{00000000-0005-0000-0000-0000B56B0000}"/>
    <cellStyle name="Obično 2 6 2 3 2 7 2" xfId="27740" xr:uid="{00000000-0005-0000-0000-0000B66B0000}"/>
    <cellStyle name="Obično 2 6 2 3 2 7 2 2" xfId="27741" xr:uid="{00000000-0005-0000-0000-0000B76B0000}"/>
    <cellStyle name="Obično 2 6 2 3 2 7 3" xfId="27742" xr:uid="{00000000-0005-0000-0000-0000B86B0000}"/>
    <cellStyle name="Obično 2 6 2 3 2 7 3 2" xfId="27743" xr:uid="{00000000-0005-0000-0000-0000B96B0000}"/>
    <cellStyle name="Obično 2 6 2 3 2 7 4" xfId="27744" xr:uid="{00000000-0005-0000-0000-0000BA6B0000}"/>
    <cellStyle name="Obično 2 6 2 3 2 7 5" xfId="27745" xr:uid="{00000000-0005-0000-0000-0000BB6B0000}"/>
    <cellStyle name="Obično 2 6 2 3 2 8" xfId="27746" xr:uid="{00000000-0005-0000-0000-0000BC6B0000}"/>
    <cellStyle name="Obično 2 6 2 3 2 8 2" xfId="27747" xr:uid="{00000000-0005-0000-0000-0000BD6B0000}"/>
    <cellStyle name="Obično 2 6 2 3 2 9" xfId="27748" xr:uid="{00000000-0005-0000-0000-0000BE6B0000}"/>
    <cellStyle name="Obično 2 6 2 3 2 9 2" xfId="27749" xr:uid="{00000000-0005-0000-0000-0000BF6B0000}"/>
    <cellStyle name="Obično 2 6 2 3 3" xfId="27750" xr:uid="{00000000-0005-0000-0000-0000C06B0000}"/>
    <cellStyle name="Obično 2 6 2 3 3 10" xfId="27751" xr:uid="{00000000-0005-0000-0000-0000C16B0000}"/>
    <cellStyle name="Obično 2 6 2 3 3 2" xfId="27752" xr:uid="{00000000-0005-0000-0000-0000C26B0000}"/>
    <cellStyle name="Obično 2 6 2 3 3 2 2" xfId="27753" xr:uid="{00000000-0005-0000-0000-0000C36B0000}"/>
    <cellStyle name="Obično 2 6 2 3 3 2 2 2" xfId="27754" xr:uid="{00000000-0005-0000-0000-0000C46B0000}"/>
    <cellStyle name="Obično 2 6 2 3 3 2 2 2 2" xfId="27755" xr:uid="{00000000-0005-0000-0000-0000C56B0000}"/>
    <cellStyle name="Obično 2 6 2 3 3 2 2 2 3" xfId="27756" xr:uid="{00000000-0005-0000-0000-0000C66B0000}"/>
    <cellStyle name="Obično 2 6 2 3 3 2 2 3" xfId="27757" xr:uid="{00000000-0005-0000-0000-0000C76B0000}"/>
    <cellStyle name="Obično 2 6 2 3 3 2 2 3 2" xfId="27758" xr:uid="{00000000-0005-0000-0000-0000C86B0000}"/>
    <cellStyle name="Obično 2 6 2 3 3 2 2 4" xfId="27759" xr:uid="{00000000-0005-0000-0000-0000C96B0000}"/>
    <cellStyle name="Obično 2 6 2 3 3 2 2 5" xfId="27760" xr:uid="{00000000-0005-0000-0000-0000CA6B0000}"/>
    <cellStyle name="Obično 2 6 2 3 3 2 3" xfId="27761" xr:uid="{00000000-0005-0000-0000-0000CB6B0000}"/>
    <cellStyle name="Obično 2 6 2 3 3 2 3 2" xfId="27762" xr:uid="{00000000-0005-0000-0000-0000CC6B0000}"/>
    <cellStyle name="Obično 2 6 2 3 3 2 3 2 2" xfId="27763" xr:uid="{00000000-0005-0000-0000-0000CD6B0000}"/>
    <cellStyle name="Obično 2 6 2 3 3 2 3 2 3" xfId="27764" xr:uid="{00000000-0005-0000-0000-0000CE6B0000}"/>
    <cellStyle name="Obično 2 6 2 3 3 2 3 3" xfId="27765" xr:uid="{00000000-0005-0000-0000-0000CF6B0000}"/>
    <cellStyle name="Obično 2 6 2 3 3 2 3 3 2" xfId="27766" xr:uid="{00000000-0005-0000-0000-0000D06B0000}"/>
    <cellStyle name="Obično 2 6 2 3 3 2 3 4" xfId="27767" xr:uid="{00000000-0005-0000-0000-0000D16B0000}"/>
    <cellStyle name="Obično 2 6 2 3 3 2 3 5" xfId="27768" xr:uid="{00000000-0005-0000-0000-0000D26B0000}"/>
    <cellStyle name="Obično 2 6 2 3 3 2 4" xfId="27769" xr:uid="{00000000-0005-0000-0000-0000D36B0000}"/>
    <cellStyle name="Obično 2 6 2 3 3 2 4 2" xfId="27770" xr:uid="{00000000-0005-0000-0000-0000D46B0000}"/>
    <cellStyle name="Obično 2 6 2 3 3 2 4 3" xfId="27771" xr:uid="{00000000-0005-0000-0000-0000D56B0000}"/>
    <cellStyle name="Obično 2 6 2 3 3 2 5" xfId="27772" xr:uid="{00000000-0005-0000-0000-0000D66B0000}"/>
    <cellStyle name="Obično 2 6 2 3 3 2 5 2" xfId="27773" xr:uid="{00000000-0005-0000-0000-0000D76B0000}"/>
    <cellStyle name="Obično 2 6 2 3 3 2 6" xfId="27774" xr:uid="{00000000-0005-0000-0000-0000D86B0000}"/>
    <cellStyle name="Obično 2 6 2 3 3 2 7" xfId="27775" xr:uid="{00000000-0005-0000-0000-0000D96B0000}"/>
    <cellStyle name="Obično 2 6 2 3 3 3" xfId="27776" xr:uid="{00000000-0005-0000-0000-0000DA6B0000}"/>
    <cellStyle name="Obično 2 6 2 3 3 3 2" xfId="27777" xr:uid="{00000000-0005-0000-0000-0000DB6B0000}"/>
    <cellStyle name="Obično 2 6 2 3 3 3 2 2" xfId="27778" xr:uid="{00000000-0005-0000-0000-0000DC6B0000}"/>
    <cellStyle name="Obično 2 6 2 3 3 3 2 3" xfId="27779" xr:uid="{00000000-0005-0000-0000-0000DD6B0000}"/>
    <cellStyle name="Obično 2 6 2 3 3 3 3" xfId="27780" xr:uid="{00000000-0005-0000-0000-0000DE6B0000}"/>
    <cellStyle name="Obično 2 6 2 3 3 3 3 2" xfId="27781" xr:uid="{00000000-0005-0000-0000-0000DF6B0000}"/>
    <cellStyle name="Obično 2 6 2 3 3 3 4" xfId="27782" xr:uid="{00000000-0005-0000-0000-0000E06B0000}"/>
    <cellStyle name="Obično 2 6 2 3 3 3 5" xfId="27783" xr:uid="{00000000-0005-0000-0000-0000E16B0000}"/>
    <cellStyle name="Obično 2 6 2 3 3 4" xfId="27784" xr:uid="{00000000-0005-0000-0000-0000E26B0000}"/>
    <cellStyle name="Obično 2 6 2 3 3 4 2" xfId="27785" xr:uid="{00000000-0005-0000-0000-0000E36B0000}"/>
    <cellStyle name="Obično 2 6 2 3 3 4 2 2" xfId="27786" xr:uid="{00000000-0005-0000-0000-0000E46B0000}"/>
    <cellStyle name="Obično 2 6 2 3 3 4 2 3" xfId="27787" xr:uid="{00000000-0005-0000-0000-0000E56B0000}"/>
    <cellStyle name="Obično 2 6 2 3 3 4 3" xfId="27788" xr:uid="{00000000-0005-0000-0000-0000E66B0000}"/>
    <cellStyle name="Obično 2 6 2 3 3 4 3 2" xfId="27789" xr:uid="{00000000-0005-0000-0000-0000E76B0000}"/>
    <cellStyle name="Obično 2 6 2 3 3 4 4" xfId="27790" xr:uid="{00000000-0005-0000-0000-0000E86B0000}"/>
    <cellStyle name="Obično 2 6 2 3 3 4 5" xfId="27791" xr:uid="{00000000-0005-0000-0000-0000E96B0000}"/>
    <cellStyle name="Obično 2 6 2 3 3 5" xfId="27792" xr:uid="{00000000-0005-0000-0000-0000EA6B0000}"/>
    <cellStyle name="Obično 2 6 2 3 3 5 2" xfId="27793" xr:uid="{00000000-0005-0000-0000-0000EB6B0000}"/>
    <cellStyle name="Obično 2 6 2 3 3 5 2 2" xfId="27794" xr:uid="{00000000-0005-0000-0000-0000EC6B0000}"/>
    <cellStyle name="Obično 2 6 2 3 3 5 3" xfId="27795" xr:uid="{00000000-0005-0000-0000-0000ED6B0000}"/>
    <cellStyle name="Obično 2 6 2 3 3 5 3 2" xfId="27796" xr:uid="{00000000-0005-0000-0000-0000EE6B0000}"/>
    <cellStyle name="Obično 2 6 2 3 3 5 4" xfId="27797" xr:uid="{00000000-0005-0000-0000-0000EF6B0000}"/>
    <cellStyle name="Obično 2 6 2 3 3 5 5" xfId="27798" xr:uid="{00000000-0005-0000-0000-0000F06B0000}"/>
    <cellStyle name="Obično 2 6 2 3 3 6" xfId="27799" xr:uid="{00000000-0005-0000-0000-0000F16B0000}"/>
    <cellStyle name="Obično 2 6 2 3 3 6 2" xfId="27800" xr:uid="{00000000-0005-0000-0000-0000F26B0000}"/>
    <cellStyle name="Obično 2 6 2 3 3 7" xfId="27801" xr:uid="{00000000-0005-0000-0000-0000F36B0000}"/>
    <cellStyle name="Obično 2 6 2 3 3 7 2" xfId="27802" xr:uid="{00000000-0005-0000-0000-0000F46B0000}"/>
    <cellStyle name="Obično 2 6 2 3 3 8" xfId="27803" xr:uid="{00000000-0005-0000-0000-0000F56B0000}"/>
    <cellStyle name="Obično 2 6 2 3 3 9" xfId="27804" xr:uid="{00000000-0005-0000-0000-0000F66B0000}"/>
    <cellStyle name="Obično 2 6 2 3 4" xfId="27805" xr:uid="{00000000-0005-0000-0000-0000F76B0000}"/>
    <cellStyle name="Obično 2 6 2 3 4 10" xfId="27806" xr:uid="{00000000-0005-0000-0000-0000F86B0000}"/>
    <cellStyle name="Obično 2 6 2 3 4 2" xfId="27807" xr:uid="{00000000-0005-0000-0000-0000F96B0000}"/>
    <cellStyle name="Obično 2 6 2 3 4 2 2" xfId="27808" xr:uid="{00000000-0005-0000-0000-0000FA6B0000}"/>
    <cellStyle name="Obično 2 6 2 3 4 2 2 2" xfId="27809" xr:uid="{00000000-0005-0000-0000-0000FB6B0000}"/>
    <cellStyle name="Obično 2 6 2 3 4 2 2 2 2" xfId="27810" xr:uid="{00000000-0005-0000-0000-0000FC6B0000}"/>
    <cellStyle name="Obično 2 6 2 3 4 2 2 2 3" xfId="27811" xr:uid="{00000000-0005-0000-0000-0000FD6B0000}"/>
    <cellStyle name="Obično 2 6 2 3 4 2 2 3" xfId="27812" xr:uid="{00000000-0005-0000-0000-0000FE6B0000}"/>
    <cellStyle name="Obično 2 6 2 3 4 2 2 3 2" xfId="27813" xr:uid="{00000000-0005-0000-0000-0000FF6B0000}"/>
    <cellStyle name="Obično 2 6 2 3 4 2 2 4" xfId="27814" xr:uid="{00000000-0005-0000-0000-0000006C0000}"/>
    <cellStyle name="Obično 2 6 2 3 4 2 2 5" xfId="27815" xr:uid="{00000000-0005-0000-0000-0000016C0000}"/>
    <cellStyle name="Obično 2 6 2 3 4 2 3" xfId="27816" xr:uid="{00000000-0005-0000-0000-0000026C0000}"/>
    <cellStyle name="Obično 2 6 2 3 4 2 3 2" xfId="27817" xr:uid="{00000000-0005-0000-0000-0000036C0000}"/>
    <cellStyle name="Obično 2 6 2 3 4 2 3 2 2" xfId="27818" xr:uid="{00000000-0005-0000-0000-0000046C0000}"/>
    <cellStyle name="Obično 2 6 2 3 4 2 3 2 3" xfId="27819" xr:uid="{00000000-0005-0000-0000-0000056C0000}"/>
    <cellStyle name="Obično 2 6 2 3 4 2 3 3" xfId="27820" xr:uid="{00000000-0005-0000-0000-0000066C0000}"/>
    <cellStyle name="Obično 2 6 2 3 4 2 3 3 2" xfId="27821" xr:uid="{00000000-0005-0000-0000-0000076C0000}"/>
    <cellStyle name="Obično 2 6 2 3 4 2 3 4" xfId="27822" xr:uid="{00000000-0005-0000-0000-0000086C0000}"/>
    <cellStyle name="Obično 2 6 2 3 4 2 3 5" xfId="27823" xr:uid="{00000000-0005-0000-0000-0000096C0000}"/>
    <cellStyle name="Obično 2 6 2 3 4 2 4" xfId="27824" xr:uid="{00000000-0005-0000-0000-00000A6C0000}"/>
    <cellStyle name="Obično 2 6 2 3 4 2 4 2" xfId="27825" xr:uid="{00000000-0005-0000-0000-00000B6C0000}"/>
    <cellStyle name="Obično 2 6 2 3 4 2 4 3" xfId="27826" xr:uid="{00000000-0005-0000-0000-00000C6C0000}"/>
    <cellStyle name="Obično 2 6 2 3 4 2 5" xfId="27827" xr:uid="{00000000-0005-0000-0000-00000D6C0000}"/>
    <cellStyle name="Obično 2 6 2 3 4 2 5 2" xfId="27828" xr:uid="{00000000-0005-0000-0000-00000E6C0000}"/>
    <cellStyle name="Obično 2 6 2 3 4 2 6" xfId="27829" xr:uid="{00000000-0005-0000-0000-00000F6C0000}"/>
    <cellStyle name="Obično 2 6 2 3 4 2 7" xfId="27830" xr:uid="{00000000-0005-0000-0000-0000106C0000}"/>
    <cellStyle name="Obično 2 6 2 3 4 3" xfId="27831" xr:uid="{00000000-0005-0000-0000-0000116C0000}"/>
    <cellStyle name="Obično 2 6 2 3 4 3 2" xfId="27832" xr:uid="{00000000-0005-0000-0000-0000126C0000}"/>
    <cellStyle name="Obično 2 6 2 3 4 3 2 2" xfId="27833" xr:uid="{00000000-0005-0000-0000-0000136C0000}"/>
    <cellStyle name="Obično 2 6 2 3 4 3 2 3" xfId="27834" xr:uid="{00000000-0005-0000-0000-0000146C0000}"/>
    <cellStyle name="Obično 2 6 2 3 4 3 3" xfId="27835" xr:uid="{00000000-0005-0000-0000-0000156C0000}"/>
    <cellStyle name="Obično 2 6 2 3 4 3 3 2" xfId="27836" xr:uid="{00000000-0005-0000-0000-0000166C0000}"/>
    <cellStyle name="Obično 2 6 2 3 4 3 4" xfId="27837" xr:uid="{00000000-0005-0000-0000-0000176C0000}"/>
    <cellStyle name="Obično 2 6 2 3 4 3 5" xfId="27838" xr:uid="{00000000-0005-0000-0000-0000186C0000}"/>
    <cellStyle name="Obično 2 6 2 3 4 4" xfId="27839" xr:uid="{00000000-0005-0000-0000-0000196C0000}"/>
    <cellStyle name="Obično 2 6 2 3 4 4 2" xfId="27840" xr:uid="{00000000-0005-0000-0000-00001A6C0000}"/>
    <cellStyle name="Obično 2 6 2 3 4 4 2 2" xfId="27841" xr:uid="{00000000-0005-0000-0000-00001B6C0000}"/>
    <cellStyle name="Obično 2 6 2 3 4 4 2 3" xfId="27842" xr:uid="{00000000-0005-0000-0000-00001C6C0000}"/>
    <cellStyle name="Obično 2 6 2 3 4 4 3" xfId="27843" xr:uid="{00000000-0005-0000-0000-00001D6C0000}"/>
    <cellStyle name="Obično 2 6 2 3 4 4 3 2" xfId="27844" xr:uid="{00000000-0005-0000-0000-00001E6C0000}"/>
    <cellStyle name="Obično 2 6 2 3 4 4 4" xfId="27845" xr:uid="{00000000-0005-0000-0000-00001F6C0000}"/>
    <cellStyle name="Obično 2 6 2 3 4 4 5" xfId="27846" xr:uid="{00000000-0005-0000-0000-0000206C0000}"/>
    <cellStyle name="Obično 2 6 2 3 4 5" xfId="27847" xr:uid="{00000000-0005-0000-0000-0000216C0000}"/>
    <cellStyle name="Obično 2 6 2 3 4 5 2" xfId="27848" xr:uid="{00000000-0005-0000-0000-0000226C0000}"/>
    <cellStyle name="Obično 2 6 2 3 4 5 2 2" xfId="27849" xr:uid="{00000000-0005-0000-0000-0000236C0000}"/>
    <cellStyle name="Obično 2 6 2 3 4 5 3" xfId="27850" xr:uid="{00000000-0005-0000-0000-0000246C0000}"/>
    <cellStyle name="Obično 2 6 2 3 4 5 3 2" xfId="27851" xr:uid="{00000000-0005-0000-0000-0000256C0000}"/>
    <cellStyle name="Obično 2 6 2 3 4 5 4" xfId="27852" xr:uid="{00000000-0005-0000-0000-0000266C0000}"/>
    <cellStyle name="Obično 2 6 2 3 4 5 5" xfId="27853" xr:uid="{00000000-0005-0000-0000-0000276C0000}"/>
    <cellStyle name="Obično 2 6 2 3 4 6" xfId="27854" xr:uid="{00000000-0005-0000-0000-0000286C0000}"/>
    <cellStyle name="Obično 2 6 2 3 4 6 2" xfId="27855" xr:uid="{00000000-0005-0000-0000-0000296C0000}"/>
    <cellStyle name="Obično 2 6 2 3 4 7" xfId="27856" xr:uid="{00000000-0005-0000-0000-00002A6C0000}"/>
    <cellStyle name="Obično 2 6 2 3 4 7 2" xfId="27857" xr:uid="{00000000-0005-0000-0000-00002B6C0000}"/>
    <cellStyle name="Obično 2 6 2 3 4 8" xfId="27858" xr:uid="{00000000-0005-0000-0000-00002C6C0000}"/>
    <cellStyle name="Obično 2 6 2 3 4 9" xfId="27859" xr:uid="{00000000-0005-0000-0000-00002D6C0000}"/>
    <cellStyle name="Obično 2 6 2 3 5" xfId="27860" xr:uid="{00000000-0005-0000-0000-00002E6C0000}"/>
    <cellStyle name="Obično 2 6 2 3 5 2" xfId="27861" xr:uid="{00000000-0005-0000-0000-00002F6C0000}"/>
    <cellStyle name="Obično 2 6 2 3 5 2 2" xfId="27862" xr:uid="{00000000-0005-0000-0000-0000306C0000}"/>
    <cellStyle name="Obično 2 6 2 3 5 2 2 2" xfId="27863" xr:uid="{00000000-0005-0000-0000-0000316C0000}"/>
    <cellStyle name="Obično 2 6 2 3 5 2 2 2 2" xfId="27864" xr:uid="{00000000-0005-0000-0000-0000326C0000}"/>
    <cellStyle name="Obično 2 6 2 3 5 2 2 2 3" xfId="27865" xr:uid="{00000000-0005-0000-0000-0000336C0000}"/>
    <cellStyle name="Obično 2 6 2 3 5 2 2 3" xfId="27866" xr:uid="{00000000-0005-0000-0000-0000346C0000}"/>
    <cellStyle name="Obično 2 6 2 3 5 2 2 3 2" xfId="27867" xr:uid="{00000000-0005-0000-0000-0000356C0000}"/>
    <cellStyle name="Obično 2 6 2 3 5 2 2 4" xfId="27868" xr:uid="{00000000-0005-0000-0000-0000366C0000}"/>
    <cellStyle name="Obično 2 6 2 3 5 2 2 5" xfId="27869" xr:uid="{00000000-0005-0000-0000-0000376C0000}"/>
    <cellStyle name="Obično 2 6 2 3 5 2 3" xfId="27870" xr:uid="{00000000-0005-0000-0000-0000386C0000}"/>
    <cellStyle name="Obično 2 6 2 3 5 2 3 2" xfId="27871" xr:uid="{00000000-0005-0000-0000-0000396C0000}"/>
    <cellStyle name="Obično 2 6 2 3 5 2 3 2 2" xfId="27872" xr:uid="{00000000-0005-0000-0000-00003A6C0000}"/>
    <cellStyle name="Obično 2 6 2 3 5 2 3 2 3" xfId="27873" xr:uid="{00000000-0005-0000-0000-00003B6C0000}"/>
    <cellStyle name="Obično 2 6 2 3 5 2 3 3" xfId="27874" xr:uid="{00000000-0005-0000-0000-00003C6C0000}"/>
    <cellStyle name="Obično 2 6 2 3 5 2 3 3 2" xfId="27875" xr:uid="{00000000-0005-0000-0000-00003D6C0000}"/>
    <cellStyle name="Obično 2 6 2 3 5 2 3 4" xfId="27876" xr:uid="{00000000-0005-0000-0000-00003E6C0000}"/>
    <cellStyle name="Obično 2 6 2 3 5 2 3 5" xfId="27877" xr:uid="{00000000-0005-0000-0000-00003F6C0000}"/>
    <cellStyle name="Obično 2 6 2 3 5 2 4" xfId="27878" xr:uid="{00000000-0005-0000-0000-0000406C0000}"/>
    <cellStyle name="Obično 2 6 2 3 5 2 4 2" xfId="27879" xr:uid="{00000000-0005-0000-0000-0000416C0000}"/>
    <cellStyle name="Obično 2 6 2 3 5 2 4 3" xfId="27880" xr:uid="{00000000-0005-0000-0000-0000426C0000}"/>
    <cellStyle name="Obično 2 6 2 3 5 2 5" xfId="27881" xr:uid="{00000000-0005-0000-0000-0000436C0000}"/>
    <cellStyle name="Obično 2 6 2 3 5 2 5 2" xfId="27882" xr:uid="{00000000-0005-0000-0000-0000446C0000}"/>
    <cellStyle name="Obično 2 6 2 3 5 2 6" xfId="27883" xr:uid="{00000000-0005-0000-0000-0000456C0000}"/>
    <cellStyle name="Obično 2 6 2 3 5 2 7" xfId="27884" xr:uid="{00000000-0005-0000-0000-0000466C0000}"/>
    <cellStyle name="Obično 2 6 2 3 5 3" xfId="27885" xr:uid="{00000000-0005-0000-0000-0000476C0000}"/>
    <cellStyle name="Obično 2 6 2 3 5 3 2" xfId="27886" xr:uid="{00000000-0005-0000-0000-0000486C0000}"/>
    <cellStyle name="Obično 2 6 2 3 5 3 2 2" xfId="27887" xr:uid="{00000000-0005-0000-0000-0000496C0000}"/>
    <cellStyle name="Obično 2 6 2 3 5 3 2 3" xfId="27888" xr:uid="{00000000-0005-0000-0000-00004A6C0000}"/>
    <cellStyle name="Obično 2 6 2 3 5 3 3" xfId="27889" xr:uid="{00000000-0005-0000-0000-00004B6C0000}"/>
    <cellStyle name="Obično 2 6 2 3 5 3 3 2" xfId="27890" xr:uid="{00000000-0005-0000-0000-00004C6C0000}"/>
    <cellStyle name="Obično 2 6 2 3 5 3 4" xfId="27891" xr:uid="{00000000-0005-0000-0000-00004D6C0000}"/>
    <cellStyle name="Obično 2 6 2 3 5 3 5" xfId="27892" xr:uid="{00000000-0005-0000-0000-00004E6C0000}"/>
    <cellStyle name="Obično 2 6 2 3 5 4" xfId="27893" xr:uid="{00000000-0005-0000-0000-00004F6C0000}"/>
    <cellStyle name="Obično 2 6 2 3 5 4 2" xfId="27894" xr:uid="{00000000-0005-0000-0000-0000506C0000}"/>
    <cellStyle name="Obično 2 6 2 3 5 4 2 2" xfId="27895" xr:uid="{00000000-0005-0000-0000-0000516C0000}"/>
    <cellStyle name="Obično 2 6 2 3 5 4 2 3" xfId="27896" xr:uid="{00000000-0005-0000-0000-0000526C0000}"/>
    <cellStyle name="Obično 2 6 2 3 5 4 3" xfId="27897" xr:uid="{00000000-0005-0000-0000-0000536C0000}"/>
    <cellStyle name="Obično 2 6 2 3 5 4 3 2" xfId="27898" xr:uid="{00000000-0005-0000-0000-0000546C0000}"/>
    <cellStyle name="Obično 2 6 2 3 5 4 4" xfId="27899" xr:uid="{00000000-0005-0000-0000-0000556C0000}"/>
    <cellStyle name="Obično 2 6 2 3 5 4 5" xfId="27900" xr:uid="{00000000-0005-0000-0000-0000566C0000}"/>
    <cellStyle name="Obično 2 6 2 3 5 5" xfId="27901" xr:uid="{00000000-0005-0000-0000-0000576C0000}"/>
    <cellStyle name="Obično 2 6 2 3 5 5 2" xfId="27902" xr:uid="{00000000-0005-0000-0000-0000586C0000}"/>
    <cellStyle name="Obično 2 6 2 3 5 5 3" xfId="27903" xr:uid="{00000000-0005-0000-0000-0000596C0000}"/>
    <cellStyle name="Obično 2 6 2 3 5 6" xfId="27904" xr:uid="{00000000-0005-0000-0000-00005A6C0000}"/>
    <cellStyle name="Obično 2 6 2 3 5 6 2" xfId="27905" xr:uid="{00000000-0005-0000-0000-00005B6C0000}"/>
    <cellStyle name="Obično 2 6 2 3 5 7" xfId="27906" xr:uid="{00000000-0005-0000-0000-00005C6C0000}"/>
    <cellStyle name="Obično 2 6 2 3 5 8" xfId="27907" xr:uid="{00000000-0005-0000-0000-00005D6C0000}"/>
    <cellStyle name="Obično 2 6 2 3 6" xfId="27908" xr:uid="{00000000-0005-0000-0000-00005E6C0000}"/>
    <cellStyle name="Obično 2 6 2 3 6 2" xfId="27909" xr:uid="{00000000-0005-0000-0000-00005F6C0000}"/>
    <cellStyle name="Obično 2 6 2 3 6 2 2" xfId="27910" xr:uid="{00000000-0005-0000-0000-0000606C0000}"/>
    <cellStyle name="Obično 2 6 2 3 6 2 2 2" xfId="27911" xr:uid="{00000000-0005-0000-0000-0000616C0000}"/>
    <cellStyle name="Obično 2 6 2 3 6 2 2 2 2" xfId="27912" xr:uid="{00000000-0005-0000-0000-0000626C0000}"/>
    <cellStyle name="Obično 2 6 2 3 6 2 2 2 3" xfId="27913" xr:uid="{00000000-0005-0000-0000-0000636C0000}"/>
    <cellStyle name="Obično 2 6 2 3 6 2 2 3" xfId="27914" xr:uid="{00000000-0005-0000-0000-0000646C0000}"/>
    <cellStyle name="Obično 2 6 2 3 6 2 2 3 2" xfId="27915" xr:uid="{00000000-0005-0000-0000-0000656C0000}"/>
    <cellStyle name="Obično 2 6 2 3 6 2 2 4" xfId="27916" xr:uid="{00000000-0005-0000-0000-0000666C0000}"/>
    <cellStyle name="Obično 2 6 2 3 6 2 2 5" xfId="27917" xr:uid="{00000000-0005-0000-0000-0000676C0000}"/>
    <cellStyle name="Obično 2 6 2 3 6 2 3" xfId="27918" xr:uid="{00000000-0005-0000-0000-0000686C0000}"/>
    <cellStyle name="Obično 2 6 2 3 6 2 3 2" xfId="27919" xr:uid="{00000000-0005-0000-0000-0000696C0000}"/>
    <cellStyle name="Obično 2 6 2 3 6 2 3 2 2" xfId="27920" xr:uid="{00000000-0005-0000-0000-00006A6C0000}"/>
    <cellStyle name="Obično 2 6 2 3 6 2 3 2 3" xfId="27921" xr:uid="{00000000-0005-0000-0000-00006B6C0000}"/>
    <cellStyle name="Obično 2 6 2 3 6 2 3 3" xfId="27922" xr:uid="{00000000-0005-0000-0000-00006C6C0000}"/>
    <cellStyle name="Obično 2 6 2 3 6 2 3 3 2" xfId="27923" xr:uid="{00000000-0005-0000-0000-00006D6C0000}"/>
    <cellStyle name="Obično 2 6 2 3 6 2 3 4" xfId="27924" xr:uid="{00000000-0005-0000-0000-00006E6C0000}"/>
    <cellStyle name="Obično 2 6 2 3 6 2 3 5" xfId="27925" xr:uid="{00000000-0005-0000-0000-00006F6C0000}"/>
    <cellStyle name="Obično 2 6 2 3 6 2 4" xfId="27926" xr:uid="{00000000-0005-0000-0000-0000706C0000}"/>
    <cellStyle name="Obično 2 6 2 3 6 2 4 2" xfId="27927" xr:uid="{00000000-0005-0000-0000-0000716C0000}"/>
    <cellStyle name="Obično 2 6 2 3 6 2 4 3" xfId="27928" xr:uid="{00000000-0005-0000-0000-0000726C0000}"/>
    <cellStyle name="Obično 2 6 2 3 6 2 5" xfId="27929" xr:uid="{00000000-0005-0000-0000-0000736C0000}"/>
    <cellStyle name="Obično 2 6 2 3 6 2 5 2" xfId="27930" xr:uid="{00000000-0005-0000-0000-0000746C0000}"/>
    <cellStyle name="Obično 2 6 2 3 6 2 6" xfId="27931" xr:uid="{00000000-0005-0000-0000-0000756C0000}"/>
    <cellStyle name="Obično 2 6 2 3 6 2 7" xfId="27932" xr:uid="{00000000-0005-0000-0000-0000766C0000}"/>
    <cellStyle name="Obično 2 6 2 3 6 3" xfId="27933" xr:uid="{00000000-0005-0000-0000-0000776C0000}"/>
    <cellStyle name="Obično 2 6 2 3 6 3 2" xfId="27934" xr:uid="{00000000-0005-0000-0000-0000786C0000}"/>
    <cellStyle name="Obično 2 6 2 3 6 3 2 2" xfId="27935" xr:uid="{00000000-0005-0000-0000-0000796C0000}"/>
    <cellStyle name="Obično 2 6 2 3 6 3 2 3" xfId="27936" xr:uid="{00000000-0005-0000-0000-00007A6C0000}"/>
    <cellStyle name="Obično 2 6 2 3 6 3 3" xfId="27937" xr:uid="{00000000-0005-0000-0000-00007B6C0000}"/>
    <cellStyle name="Obično 2 6 2 3 6 3 3 2" xfId="27938" xr:uid="{00000000-0005-0000-0000-00007C6C0000}"/>
    <cellStyle name="Obično 2 6 2 3 6 3 4" xfId="27939" xr:uid="{00000000-0005-0000-0000-00007D6C0000}"/>
    <cellStyle name="Obično 2 6 2 3 6 3 5" xfId="27940" xr:uid="{00000000-0005-0000-0000-00007E6C0000}"/>
    <cellStyle name="Obično 2 6 2 3 6 4" xfId="27941" xr:uid="{00000000-0005-0000-0000-00007F6C0000}"/>
    <cellStyle name="Obično 2 6 2 3 6 4 2" xfId="27942" xr:uid="{00000000-0005-0000-0000-0000806C0000}"/>
    <cellStyle name="Obično 2 6 2 3 6 4 2 2" xfId="27943" xr:uid="{00000000-0005-0000-0000-0000816C0000}"/>
    <cellStyle name="Obično 2 6 2 3 6 4 2 3" xfId="27944" xr:uid="{00000000-0005-0000-0000-0000826C0000}"/>
    <cellStyle name="Obično 2 6 2 3 6 4 3" xfId="27945" xr:uid="{00000000-0005-0000-0000-0000836C0000}"/>
    <cellStyle name="Obično 2 6 2 3 6 4 3 2" xfId="27946" xr:uid="{00000000-0005-0000-0000-0000846C0000}"/>
    <cellStyle name="Obično 2 6 2 3 6 4 4" xfId="27947" xr:uid="{00000000-0005-0000-0000-0000856C0000}"/>
    <cellStyle name="Obično 2 6 2 3 6 4 5" xfId="27948" xr:uid="{00000000-0005-0000-0000-0000866C0000}"/>
    <cellStyle name="Obično 2 6 2 3 6 5" xfId="27949" xr:uid="{00000000-0005-0000-0000-0000876C0000}"/>
    <cellStyle name="Obično 2 6 2 3 6 5 2" xfId="27950" xr:uid="{00000000-0005-0000-0000-0000886C0000}"/>
    <cellStyle name="Obično 2 6 2 3 6 5 3" xfId="27951" xr:uid="{00000000-0005-0000-0000-0000896C0000}"/>
    <cellStyle name="Obično 2 6 2 3 6 6" xfId="27952" xr:uid="{00000000-0005-0000-0000-00008A6C0000}"/>
    <cellStyle name="Obično 2 6 2 3 6 6 2" xfId="27953" xr:uid="{00000000-0005-0000-0000-00008B6C0000}"/>
    <cellStyle name="Obično 2 6 2 3 6 7" xfId="27954" xr:uid="{00000000-0005-0000-0000-00008C6C0000}"/>
    <cellStyle name="Obično 2 6 2 3 6 8" xfId="27955" xr:uid="{00000000-0005-0000-0000-00008D6C0000}"/>
    <cellStyle name="Obično 2 6 2 3 7" xfId="27956" xr:uid="{00000000-0005-0000-0000-00008E6C0000}"/>
    <cellStyle name="Obično 2 6 2 3 7 2" xfId="27957" xr:uid="{00000000-0005-0000-0000-00008F6C0000}"/>
    <cellStyle name="Obično 2 6 2 3 7 2 2" xfId="27958" xr:uid="{00000000-0005-0000-0000-0000906C0000}"/>
    <cellStyle name="Obično 2 6 2 3 7 2 2 2" xfId="27959" xr:uid="{00000000-0005-0000-0000-0000916C0000}"/>
    <cellStyle name="Obično 2 6 2 3 7 2 2 3" xfId="27960" xr:uid="{00000000-0005-0000-0000-0000926C0000}"/>
    <cellStyle name="Obično 2 6 2 3 7 2 3" xfId="27961" xr:uid="{00000000-0005-0000-0000-0000936C0000}"/>
    <cellStyle name="Obično 2 6 2 3 7 2 3 2" xfId="27962" xr:uid="{00000000-0005-0000-0000-0000946C0000}"/>
    <cellStyle name="Obično 2 6 2 3 7 2 4" xfId="27963" xr:uid="{00000000-0005-0000-0000-0000956C0000}"/>
    <cellStyle name="Obično 2 6 2 3 7 2 5" xfId="27964" xr:uid="{00000000-0005-0000-0000-0000966C0000}"/>
    <cellStyle name="Obično 2 6 2 3 7 3" xfId="27965" xr:uid="{00000000-0005-0000-0000-0000976C0000}"/>
    <cellStyle name="Obično 2 6 2 3 7 3 2" xfId="27966" xr:uid="{00000000-0005-0000-0000-0000986C0000}"/>
    <cellStyle name="Obično 2 6 2 3 7 3 2 2" xfId="27967" xr:uid="{00000000-0005-0000-0000-0000996C0000}"/>
    <cellStyle name="Obično 2 6 2 3 7 3 2 3" xfId="27968" xr:uid="{00000000-0005-0000-0000-00009A6C0000}"/>
    <cellStyle name="Obično 2 6 2 3 7 3 3" xfId="27969" xr:uid="{00000000-0005-0000-0000-00009B6C0000}"/>
    <cellStyle name="Obično 2 6 2 3 7 3 3 2" xfId="27970" xr:uid="{00000000-0005-0000-0000-00009C6C0000}"/>
    <cellStyle name="Obično 2 6 2 3 7 3 4" xfId="27971" xr:uid="{00000000-0005-0000-0000-00009D6C0000}"/>
    <cellStyle name="Obično 2 6 2 3 7 3 5" xfId="27972" xr:uid="{00000000-0005-0000-0000-00009E6C0000}"/>
    <cellStyle name="Obično 2 6 2 3 7 4" xfId="27973" xr:uid="{00000000-0005-0000-0000-00009F6C0000}"/>
    <cellStyle name="Obično 2 6 2 3 7 4 2" xfId="27974" xr:uid="{00000000-0005-0000-0000-0000A06C0000}"/>
    <cellStyle name="Obično 2 6 2 3 7 4 3" xfId="27975" xr:uid="{00000000-0005-0000-0000-0000A16C0000}"/>
    <cellStyle name="Obično 2 6 2 3 7 5" xfId="27976" xr:uid="{00000000-0005-0000-0000-0000A26C0000}"/>
    <cellStyle name="Obično 2 6 2 3 7 5 2" xfId="27977" xr:uid="{00000000-0005-0000-0000-0000A36C0000}"/>
    <cellStyle name="Obično 2 6 2 3 7 6" xfId="27978" xr:uid="{00000000-0005-0000-0000-0000A46C0000}"/>
    <cellStyle name="Obično 2 6 2 3 7 7" xfId="27979" xr:uid="{00000000-0005-0000-0000-0000A56C0000}"/>
    <cellStyle name="Obično 2 6 2 3 8" xfId="27980" xr:uid="{00000000-0005-0000-0000-0000A66C0000}"/>
    <cellStyle name="Obično 2 6 2 3 8 2" xfId="27981" xr:uid="{00000000-0005-0000-0000-0000A76C0000}"/>
    <cellStyle name="Obično 2 6 2 3 8 2 2" xfId="27982" xr:uid="{00000000-0005-0000-0000-0000A86C0000}"/>
    <cellStyle name="Obično 2 6 2 3 8 2 3" xfId="27983" xr:uid="{00000000-0005-0000-0000-0000A96C0000}"/>
    <cellStyle name="Obično 2 6 2 3 8 3" xfId="27984" xr:uid="{00000000-0005-0000-0000-0000AA6C0000}"/>
    <cellStyle name="Obično 2 6 2 3 8 3 2" xfId="27985" xr:uid="{00000000-0005-0000-0000-0000AB6C0000}"/>
    <cellStyle name="Obično 2 6 2 3 8 4" xfId="27986" xr:uid="{00000000-0005-0000-0000-0000AC6C0000}"/>
    <cellStyle name="Obično 2 6 2 3 8 5" xfId="27987" xr:uid="{00000000-0005-0000-0000-0000AD6C0000}"/>
    <cellStyle name="Obično 2 6 2 3 9" xfId="27988" xr:uid="{00000000-0005-0000-0000-0000AE6C0000}"/>
    <cellStyle name="Obično 2 6 2 3 9 2" xfId="27989" xr:uid="{00000000-0005-0000-0000-0000AF6C0000}"/>
    <cellStyle name="Obično 2 6 2 3 9 2 2" xfId="27990" xr:uid="{00000000-0005-0000-0000-0000B06C0000}"/>
    <cellStyle name="Obično 2 6 2 3 9 2 3" xfId="27991" xr:uid="{00000000-0005-0000-0000-0000B16C0000}"/>
    <cellStyle name="Obično 2 6 2 3 9 3" xfId="27992" xr:uid="{00000000-0005-0000-0000-0000B26C0000}"/>
    <cellStyle name="Obično 2 6 2 3 9 3 2" xfId="27993" xr:uid="{00000000-0005-0000-0000-0000B36C0000}"/>
    <cellStyle name="Obično 2 6 2 3 9 4" xfId="27994" xr:uid="{00000000-0005-0000-0000-0000B46C0000}"/>
    <cellStyle name="Obično 2 6 2 3 9 5" xfId="27995" xr:uid="{00000000-0005-0000-0000-0000B56C0000}"/>
    <cellStyle name="Obično 2 6 2 4" xfId="27996" xr:uid="{00000000-0005-0000-0000-0000B66C0000}"/>
    <cellStyle name="Obično 2 6 2 4 10" xfId="27997" xr:uid="{00000000-0005-0000-0000-0000B76C0000}"/>
    <cellStyle name="Obično 2 6 2 4 11" xfId="27998" xr:uid="{00000000-0005-0000-0000-0000B86C0000}"/>
    <cellStyle name="Obično 2 6 2 4 12" xfId="27999" xr:uid="{00000000-0005-0000-0000-0000B96C0000}"/>
    <cellStyle name="Obično 2 6 2 4 2" xfId="28000" xr:uid="{00000000-0005-0000-0000-0000BA6C0000}"/>
    <cellStyle name="Obično 2 6 2 4 2 2" xfId="28001" xr:uid="{00000000-0005-0000-0000-0000BB6C0000}"/>
    <cellStyle name="Obično 2 6 2 4 2 2 2" xfId="28002" xr:uid="{00000000-0005-0000-0000-0000BC6C0000}"/>
    <cellStyle name="Obično 2 6 2 4 2 2 2 2" xfId="28003" xr:uid="{00000000-0005-0000-0000-0000BD6C0000}"/>
    <cellStyle name="Obično 2 6 2 4 2 2 2 2 2" xfId="28004" xr:uid="{00000000-0005-0000-0000-0000BE6C0000}"/>
    <cellStyle name="Obično 2 6 2 4 2 2 2 2 3" xfId="28005" xr:uid="{00000000-0005-0000-0000-0000BF6C0000}"/>
    <cellStyle name="Obično 2 6 2 4 2 2 2 3" xfId="28006" xr:uid="{00000000-0005-0000-0000-0000C06C0000}"/>
    <cellStyle name="Obično 2 6 2 4 2 2 2 3 2" xfId="28007" xr:uid="{00000000-0005-0000-0000-0000C16C0000}"/>
    <cellStyle name="Obično 2 6 2 4 2 2 2 4" xfId="28008" xr:uid="{00000000-0005-0000-0000-0000C26C0000}"/>
    <cellStyle name="Obično 2 6 2 4 2 2 2 5" xfId="28009" xr:uid="{00000000-0005-0000-0000-0000C36C0000}"/>
    <cellStyle name="Obično 2 6 2 4 2 2 3" xfId="28010" xr:uid="{00000000-0005-0000-0000-0000C46C0000}"/>
    <cellStyle name="Obično 2 6 2 4 2 2 3 2" xfId="28011" xr:uid="{00000000-0005-0000-0000-0000C56C0000}"/>
    <cellStyle name="Obično 2 6 2 4 2 2 3 2 2" xfId="28012" xr:uid="{00000000-0005-0000-0000-0000C66C0000}"/>
    <cellStyle name="Obično 2 6 2 4 2 2 3 2 3" xfId="28013" xr:uid="{00000000-0005-0000-0000-0000C76C0000}"/>
    <cellStyle name="Obično 2 6 2 4 2 2 3 3" xfId="28014" xr:uid="{00000000-0005-0000-0000-0000C86C0000}"/>
    <cellStyle name="Obično 2 6 2 4 2 2 3 3 2" xfId="28015" xr:uid="{00000000-0005-0000-0000-0000C96C0000}"/>
    <cellStyle name="Obično 2 6 2 4 2 2 3 4" xfId="28016" xr:uid="{00000000-0005-0000-0000-0000CA6C0000}"/>
    <cellStyle name="Obično 2 6 2 4 2 2 3 5" xfId="28017" xr:uid="{00000000-0005-0000-0000-0000CB6C0000}"/>
    <cellStyle name="Obično 2 6 2 4 2 2 4" xfId="28018" xr:uid="{00000000-0005-0000-0000-0000CC6C0000}"/>
    <cellStyle name="Obično 2 6 2 4 2 2 4 2" xfId="28019" xr:uid="{00000000-0005-0000-0000-0000CD6C0000}"/>
    <cellStyle name="Obično 2 6 2 4 2 2 4 3" xfId="28020" xr:uid="{00000000-0005-0000-0000-0000CE6C0000}"/>
    <cellStyle name="Obično 2 6 2 4 2 2 5" xfId="28021" xr:uid="{00000000-0005-0000-0000-0000CF6C0000}"/>
    <cellStyle name="Obično 2 6 2 4 2 2 5 2" xfId="28022" xr:uid="{00000000-0005-0000-0000-0000D06C0000}"/>
    <cellStyle name="Obično 2 6 2 4 2 2 6" xfId="28023" xr:uid="{00000000-0005-0000-0000-0000D16C0000}"/>
    <cellStyle name="Obično 2 6 2 4 2 2 7" xfId="28024" xr:uid="{00000000-0005-0000-0000-0000D26C0000}"/>
    <cellStyle name="Obično 2 6 2 4 2 3" xfId="28025" xr:uid="{00000000-0005-0000-0000-0000D36C0000}"/>
    <cellStyle name="Obično 2 6 2 4 2 3 2" xfId="28026" xr:uid="{00000000-0005-0000-0000-0000D46C0000}"/>
    <cellStyle name="Obično 2 6 2 4 2 3 2 2" xfId="28027" xr:uid="{00000000-0005-0000-0000-0000D56C0000}"/>
    <cellStyle name="Obično 2 6 2 4 2 3 2 3" xfId="28028" xr:uid="{00000000-0005-0000-0000-0000D66C0000}"/>
    <cellStyle name="Obično 2 6 2 4 2 3 3" xfId="28029" xr:uid="{00000000-0005-0000-0000-0000D76C0000}"/>
    <cellStyle name="Obično 2 6 2 4 2 3 3 2" xfId="28030" xr:uid="{00000000-0005-0000-0000-0000D86C0000}"/>
    <cellStyle name="Obično 2 6 2 4 2 3 4" xfId="28031" xr:uid="{00000000-0005-0000-0000-0000D96C0000}"/>
    <cellStyle name="Obično 2 6 2 4 2 3 5" xfId="28032" xr:uid="{00000000-0005-0000-0000-0000DA6C0000}"/>
    <cellStyle name="Obično 2 6 2 4 2 4" xfId="28033" xr:uid="{00000000-0005-0000-0000-0000DB6C0000}"/>
    <cellStyle name="Obično 2 6 2 4 2 4 2" xfId="28034" xr:uid="{00000000-0005-0000-0000-0000DC6C0000}"/>
    <cellStyle name="Obično 2 6 2 4 2 4 2 2" xfId="28035" xr:uid="{00000000-0005-0000-0000-0000DD6C0000}"/>
    <cellStyle name="Obično 2 6 2 4 2 4 2 3" xfId="28036" xr:uid="{00000000-0005-0000-0000-0000DE6C0000}"/>
    <cellStyle name="Obično 2 6 2 4 2 4 3" xfId="28037" xr:uid="{00000000-0005-0000-0000-0000DF6C0000}"/>
    <cellStyle name="Obično 2 6 2 4 2 4 3 2" xfId="28038" xr:uid="{00000000-0005-0000-0000-0000E06C0000}"/>
    <cellStyle name="Obično 2 6 2 4 2 4 4" xfId="28039" xr:uid="{00000000-0005-0000-0000-0000E16C0000}"/>
    <cellStyle name="Obično 2 6 2 4 2 4 5" xfId="28040" xr:uid="{00000000-0005-0000-0000-0000E26C0000}"/>
    <cellStyle name="Obično 2 6 2 4 2 5" xfId="28041" xr:uid="{00000000-0005-0000-0000-0000E36C0000}"/>
    <cellStyle name="Obično 2 6 2 4 2 5 2" xfId="28042" xr:uid="{00000000-0005-0000-0000-0000E46C0000}"/>
    <cellStyle name="Obično 2 6 2 4 2 5 2 2" xfId="28043" xr:uid="{00000000-0005-0000-0000-0000E56C0000}"/>
    <cellStyle name="Obično 2 6 2 4 2 5 3" xfId="28044" xr:uid="{00000000-0005-0000-0000-0000E66C0000}"/>
    <cellStyle name="Obično 2 6 2 4 2 5 3 2" xfId="28045" xr:uid="{00000000-0005-0000-0000-0000E76C0000}"/>
    <cellStyle name="Obično 2 6 2 4 2 5 4" xfId="28046" xr:uid="{00000000-0005-0000-0000-0000E86C0000}"/>
    <cellStyle name="Obično 2 6 2 4 2 5 5" xfId="28047" xr:uid="{00000000-0005-0000-0000-0000E96C0000}"/>
    <cellStyle name="Obično 2 6 2 4 2 6" xfId="28048" xr:uid="{00000000-0005-0000-0000-0000EA6C0000}"/>
    <cellStyle name="Obično 2 6 2 4 2 6 2" xfId="28049" xr:uid="{00000000-0005-0000-0000-0000EB6C0000}"/>
    <cellStyle name="Obično 2 6 2 4 2 7" xfId="28050" xr:uid="{00000000-0005-0000-0000-0000EC6C0000}"/>
    <cellStyle name="Obično 2 6 2 4 2 7 2" xfId="28051" xr:uid="{00000000-0005-0000-0000-0000ED6C0000}"/>
    <cellStyle name="Obično 2 6 2 4 2 8" xfId="28052" xr:uid="{00000000-0005-0000-0000-0000EE6C0000}"/>
    <cellStyle name="Obično 2 6 2 4 2 9" xfId="28053" xr:uid="{00000000-0005-0000-0000-0000EF6C0000}"/>
    <cellStyle name="Obično 2 6 2 4 3" xfId="28054" xr:uid="{00000000-0005-0000-0000-0000F06C0000}"/>
    <cellStyle name="Obično 2 6 2 4 3 2" xfId="28055" xr:uid="{00000000-0005-0000-0000-0000F16C0000}"/>
    <cellStyle name="Obično 2 6 2 4 3 2 2" xfId="28056" xr:uid="{00000000-0005-0000-0000-0000F26C0000}"/>
    <cellStyle name="Obično 2 6 2 4 3 2 2 2" xfId="28057" xr:uid="{00000000-0005-0000-0000-0000F36C0000}"/>
    <cellStyle name="Obično 2 6 2 4 3 2 2 2 2" xfId="28058" xr:uid="{00000000-0005-0000-0000-0000F46C0000}"/>
    <cellStyle name="Obično 2 6 2 4 3 2 2 2 3" xfId="28059" xr:uid="{00000000-0005-0000-0000-0000F56C0000}"/>
    <cellStyle name="Obično 2 6 2 4 3 2 2 3" xfId="28060" xr:uid="{00000000-0005-0000-0000-0000F66C0000}"/>
    <cellStyle name="Obično 2 6 2 4 3 2 2 3 2" xfId="28061" xr:uid="{00000000-0005-0000-0000-0000F76C0000}"/>
    <cellStyle name="Obično 2 6 2 4 3 2 2 4" xfId="28062" xr:uid="{00000000-0005-0000-0000-0000F86C0000}"/>
    <cellStyle name="Obično 2 6 2 4 3 2 2 5" xfId="28063" xr:uid="{00000000-0005-0000-0000-0000F96C0000}"/>
    <cellStyle name="Obično 2 6 2 4 3 2 3" xfId="28064" xr:uid="{00000000-0005-0000-0000-0000FA6C0000}"/>
    <cellStyle name="Obično 2 6 2 4 3 2 3 2" xfId="28065" xr:uid="{00000000-0005-0000-0000-0000FB6C0000}"/>
    <cellStyle name="Obično 2 6 2 4 3 2 3 2 2" xfId="28066" xr:uid="{00000000-0005-0000-0000-0000FC6C0000}"/>
    <cellStyle name="Obično 2 6 2 4 3 2 3 2 3" xfId="28067" xr:uid="{00000000-0005-0000-0000-0000FD6C0000}"/>
    <cellStyle name="Obično 2 6 2 4 3 2 3 3" xfId="28068" xr:uid="{00000000-0005-0000-0000-0000FE6C0000}"/>
    <cellStyle name="Obično 2 6 2 4 3 2 3 3 2" xfId="28069" xr:uid="{00000000-0005-0000-0000-0000FF6C0000}"/>
    <cellStyle name="Obično 2 6 2 4 3 2 3 4" xfId="28070" xr:uid="{00000000-0005-0000-0000-0000006D0000}"/>
    <cellStyle name="Obično 2 6 2 4 3 2 3 5" xfId="28071" xr:uid="{00000000-0005-0000-0000-0000016D0000}"/>
    <cellStyle name="Obično 2 6 2 4 3 2 4" xfId="28072" xr:uid="{00000000-0005-0000-0000-0000026D0000}"/>
    <cellStyle name="Obično 2 6 2 4 3 2 4 2" xfId="28073" xr:uid="{00000000-0005-0000-0000-0000036D0000}"/>
    <cellStyle name="Obično 2 6 2 4 3 2 4 3" xfId="28074" xr:uid="{00000000-0005-0000-0000-0000046D0000}"/>
    <cellStyle name="Obično 2 6 2 4 3 2 5" xfId="28075" xr:uid="{00000000-0005-0000-0000-0000056D0000}"/>
    <cellStyle name="Obično 2 6 2 4 3 2 5 2" xfId="28076" xr:uid="{00000000-0005-0000-0000-0000066D0000}"/>
    <cellStyle name="Obično 2 6 2 4 3 2 6" xfId="28077" xr:uid="{00000000-0005-0000-0000-0000076D0000}"/>
    <cellStyle name="Obično 2 6 2 4 3 2 7" xfId="28078" xr:uid="{00000000-0005-0000-0000-0000086D0000}"/>
    <cellStyle name="Obično 2 6 2 4 3 3" xfId="28079" xr:uid="{00000000-0005-0000-0000-0000096D0000}"/>
    <cellStyle name="Obično 2 6 2 4 3 3 2" xfId="28080" xr:uid="{00000000-0005-0000-0000-00000A6D0000}"/>
    <cellStyle name="Obično 2 6 2 4 3 3 2 2" xfId="28081" xr:uid="{00000000-0005-0000-0000-00000B6D0000}"/>
    <cellStyle name="Obično 2 6 2 4 3 3 2 3" xfId="28082" xr:uid="{00000000-0005-0000-0000-00000C6D0000}"/>
    <cellStyle name="Obično 2 6 2 4 3 3 3" xfId="28083" xr:uid="{00000000-0005-0000-0000-00000D6D0000}"/>
    <cellStyle name="Obično 2 6 2 4 3 3 3 2" xfId="28084" xr:uid="{00000000-0005-0000-0000-00000E6D0000}"/>
    <cellStyle name="Obično 2 6 2 4 3 3 4" xfId="28085" xr:uid="{00000000-0005-0000-0000-00000F6D0000}"/>
    <cellStyle name="Obično 2 6 2 4 3 3 5" xfId="28086" xr:uid="{00000000-0005-0000-0000-0000106D0000}"/>
    <cellStyle name="Obično 2 6 2 4 3 4" xfId="28087" xr:uid="{00000000-0005-0000-0000-0000116D0000}"/>
    <cellStyle name="Obično 2 6 2 4 3 4 2" xfId="28088" xr:uid="{00000000-0005-0000-0000-0000126D0000}"/>
    <cellStyle name="Obično 2 6 2 4 3 4 2 2" xfId="28089" xr:uid="{00000000-0005-0000-0000-0000136D0000}"/>
    <cellStyle name="Obično 2 6 2 4 3 4 2 3" xfId="28090" xr:uid="{00000000-0005-0000-0000-0000146D0000}"/>
    <cellStyle name="Obično 2 6 2 4 3 4 3" xfId="28091" xr:uid="{00000000-0005-0000-0000-0000156D0000}"/>
    <cellStyle name="Obično 2 6 2 4 3 4 3 2" xfId="28092" xr:uid="{00000000-0005-0000-0000-0000166D0000}"/>
    <cellStyle name="Obično 2 6 2 4 3 4 4" xfId="28093" xr:uid="{00000000-0005-0000-0000-0000176D0000}"/>
    <cellStyle name="Obično 2 6 2 4 3 4 5" xfId="28094" xr:uid="{00000000-0005-0000-0000-0000186D0000}"/>
    <cellStyle name="Obično 2 6 2 4 3 5" xfId="28095" xr:uid="{00000000-0005-0000-0000-0000196D0000}"/>
    <cellStyle name="Obično 2 6 2 4 3 5 2" xfId="28096" xr:uid="{00000000-0005-0000-0000-00001A6D0000}"/>
    <cellStyle name="Obično 2 6 2 4 3 5 3" xfId="28097" xr:uid="{00000000-0005-0000-0000-00001B6D0000}"/>
    <cellStyle name="Obično 2 6 2 4 3 6" xfId="28098" xr:uid="{00000000-0005-0000-0000-00001C6D0000}"/>
    <cellStyle name="Obično 2 6 2 4 3 6 2" xfId="28099" xr:uid="{00000000-0005-0000-0000-00001D6D0000}"/>
    <cellStyle name="Obično 2 6 2 4 3 7" xfId="28100" xr:uid="{00000000-0005-0000-0000-00001E6D0000}"/>
    <cellStyle name="Obično 2 6 2 4 3 8" xfId="28101" xr:uid="{00000000-0005-0000-0000-00001F6D0000}"/>
    <cellStyle name="Obično 2 6 2 4 4" xfId="28102" xr:uid="{00000000-0005-0000-0000-0000206D0000}"/>
    <cellStyle name="Obično 2 6 2 4 4 2" xfId="28103" xr:uid="{00000000-0005-0000-0000-0000216D0000}"/>
    <cellStyle name="Obično 2 6 2 4 4 2 2" xfId="28104" xr:uid="{00000000-0005-0000-0000-0000226D0000}"/>
    <cellStyle name="Obično 2 6 2 4 4 2 2 2" xfId="28105" xr:uid="{00000000-0005-0000-0000-0000236D0000}"/>
    <cellStyle name="Obično 2 6 2 4 4 2 2 3" xfId="28106" xr:uid="{00000000-0005-0000-0000-0000246D0000}"/>
    <cellStyle name="Obično 2 6 2 4 4 2 3" xfId="28107" xr:uid="{00000000-0005-0000-0000-0000256D0000}"/>
    <cellStyle name="Obično 2 6 2 4 4 2 3 2" xfId="28108" xr:uid="{00000000-0005-0000-0000-0000266D0000}"/>
    <cellStyle name="Obično 2 6 2 4 4 2 4" xfId="28109" xr:uid="{00000000-0005-0000-0000-0000276D0000}"/>
    <cellStyle name="Obično 2 6 2 4 4 2 5" xfId="28110" xr:uid="{00000000-0005-0000-0000-0000286D0000}"/>
    <cellStyle name="Obično 2 6 2 4 4 3" xfId="28111" xr:uid="{00000000-0005-0000-0000-0000296D0000}"/>
    <cellStyle name="Obično 2 6 2 4 4 3 2" xfId="28112" xr:uid="{00000000-0005-0000-0000-00002A6D0000}"/>
    <cellStyle name="Obično 2 6 2 4 4 3 2 2" xfId="28113" xr:uid="{00000000-0005-0000-0000-00002B6D0000}"/>
    <cellStyle name="Obično 2 6 2 4 4 3 2 3" xfId="28114" xr:uid="{00000000-0005-0000-0000-00002C6D0000}"/>
    <cellStyle name="Obično 2 6 2 4 4 3 3" xfId="28115" xr:uid="{00000000-0005-0000-0000-00002D6D0000}"/>
    <cellStyle name="Obično 2 6 2 4 4 3 3 2" xfId="28116" xr:uid="{00000000-0005-0000-0000-00002E6D0000}"/>
    <cellStyle name="Obično 2 6 2 4 4 3 4" xfId="28117" xr:uid="{00000000-0005-0000-0000-00002F6D0000}"/>
    <cellStyle name="Obično 2 6 2 4 4 3 5" xfId="28118" xr:uid="{00000000-0005-0000-0000-0000306D0000}"/>
    <cellStyle name="Obično 2 6 2 4 4 4" xfId="28119" xr:uid="{00000000-0005-0000-0000-0000316D0000}"/>
    <cellStyle name="Obično 2 6 2 4 4 4 2" xfId="28120" xr:uid="{00000000-0005-0000-0000-0000326D0000}"/>
    <cellStyle name="Obično 2 6 2 4 4 4 3" xfId="28121" xr:uid="{00000000-0005-0000-0000-0000336D0000}"/>
    <cellStyle name="Obično 2 6 2 4 4 5" xfId="28122" xr:uid="{00000000-0005-0000-0000-0000346D0000}"/>
    <cellStyle name="Obično 2 6 2 4 4 5 2" xfId="28123" xr:uid="{00000000-0005-0000-0000-0000356D0000}"/>
    <cellStyle name="Obično 2 6 2 4 4 6" xfId="28124" xr:uid="{00000000-0005-0000-0000-0000366D0000}"/>
    <cellStyle name="Obično 2 6 2 4 4 7" xfId="28125" xr:uid="{00000000-0005-0000-0000-0000376D0000}"/>
    <cellStyle name="Obično 2 6 2 4 5" xfId="28126" xr:uid="{00000000-0005-0000-0000-0000386D0000}"/>
    <cellStyle name="Obično 2 6 2 4 5 2" xfId="28127" xr:uid="{00000000-0005-0000-0000-0000396D0000}"/>
    <cellStyle name="Obično 2 6 2 4 5 2 2" xfId="28128" xr:uid="{00000000-0005-0000-0000-00003A6D0000}"/>
    <cellStyle name="Obično 2 6 2 4 5 2 3" xfId="28129" xr:uid="{00000000-0005-0000-0000-00003B6D0000}"/>
    <cellStyle name="Obično 2 6 2 4 5 3" xfId="28130" xr:uid="{00000000-0005-0000-0000-00003C6D0000}"/>
    <cellStyle name="Obično 2 6 2 4 5 3 2" xfId="28131" xr:uid="{00000000-0005-0000-0000-00003D6D0000}"/>
    <cellStyle name="Obično 2 6 2 4 5 4" xfId="28132" xr:uid="{00000000-0005-0000-0000-00003E6D0000}"/>
    <cellStyle name="Obično 2 6 2 4 5 5" xfId="28133" xr:uid="{00000000-0005-0000-0000-00003F6D0000}"/>
    <cellStyle name="Obično 2 6 2 4 6" xfId="28134" xr:uid="{00000000-0005-0000-0000-0000406D0000}"/>
    <cellStyle name="Obično 2 6 2 4 6 2" xfId="28135" xr:uid="{00000000-0005-0000-0000-0000416D0000}"/>
    <cellStyle name="Obično 2 6 2 4 6 2 2" xfId="28136" xr:uid="{00000000-0005-0000-0000-0000426D0000}"/>
    <cellStyle name="Obično 2 6 2 4 6 2 3" xfId="28137" xr:uid="{00000000-0005-0000-0000-0000436D0000}"/>
    <cellStyle name="Obično 2 6 2 4 6 3" xfId="28138" xr:uid="{00000000-0005-0000-0000-0000446D0000}"/>
    <cellStyle name="Obično 2 6 2 4 6 3 2" xfId="28139" xr:uid="{00000000-0005-0000-0000-0000456D0000}"/>
    <cellStyle name="Obično 2 6 2 4 6 4" xfId="28140" xr:uid="{00000000-0005-0000-0000-0000466D0000}"/>
    <cellStyle name="Obično 2 6 2 4 6 5" xfId="28141" xr:uid="{00000000-0005-0000-0000-0000476D0000}"/>
    <cellStyle name="Obično 2 6 2 4 7" xfId="28142" xr:uid="{00000000-0005-0000-0000-0000486D0000}"/>
    <cellStyle name="Obično 2 6 2 4 7 2" xfId="28143" xr:uid="{00000000-0005-0000-0000-0000496D0000}"/>
    <cellStyle name="Obično 2 6 2 4 7 2 2" xfId="28144" xr:uid="{00000000-0005-0000-0000-00004A6D0000}"/>
    <cellStyle name="Obično 2 6 2 4 7 3" xfId="28145" xr:uid="{00000000-0005-0000-0000-00004B6D0000}"/>
    <cellStyle name="Obično 2 6 2 4 7 3 2" xfId="28146" xr:uid="{00000000-0005-0000-0000-00004C6D0000}"/>
    <cellStyle name="Obično 2 6 2 4 7 4" xfId="28147" xr:uid="{00000000-0005-0000-0000-00004D6D0000}"/>
    <cellStyle name="Obično 2 6 2 4 7 5" xfId="28148" xr:uid="{00000000-0005-0000-0000-00004E6D0000}"/>
    <cellStyle name="Obično 2 6 2 4 8" xfId="28149" xr:uid="{00000000-0005-0000-0000-00004F6D0000}"/>
    <cellStyle name="Obično 2 6 2 4 8 2" xfId="28150" xr:uid="{00000000-0005-0000-0000-0000506D0000}"/>
    <cellStyle name="Obično 2 6 2 4 9" xfId="28151" xr:uid="{00000000-0005-0000-0000-0000516D0000}"/>
    <cellStyle name="Obično 2 6 2 4 9 2" xfId="28152" xr:uid="{00000000-0005-0000-0000-0000526D0000}"/>
    <cellStyle name="Obično 2 6 2 5" xfId="28153" xr:uid="{00000000-0005-0000-0000-0000536D0000}"/>
    <cellStyle name="Obično 2 6 2 5 10" xfId="28154" xr:uid="{00000000-0005-0000-0000-0000546D0000}"/>
    <cellStyle name="Obično 2 6 2 5 11" xfId="28155" xr:uid="{00000000-0005-0000-0000-0000556D0000}"/>
    <cellStyle name="Obično 2 6 2 5 12" xfId="28156" xr:uid="{00000000-0005-0000-0000-0000566D0000}"/>
    <cellStyle name="Obično 2 6 2 5 2" xfId="28157" xr:uid="{00000000-0005-0000-0000-0000576D0000}"/>
    <cellStyle name="Obično 2 6 2 5 2 2" xfId="28158" xr:uid="{00000000-0005-0000-0000-0000586D0000}"/>
    <cellStyle name="Obično 2 6 2 5 2 2 2" xfId="28159" xr:uid="{00000000-0005-0000-0000-0000596D0000}"/>
    <cellStyle name="Obično 2 6 2 5 2 2 2 2" xfId="28160" xr:uid="{00000000-0005-0000-0000-00005A6D0000}"/>
    <cellStyle name="Obično 2 6 2 5 2 2 2 2 2" xfId="28161" xr:uid="{00000000-0005-0000-0000-00005B6D0000}"/>
    <cellStyle name="Obično 2 6 2 5 2 2 2 2 3" xfId="28162" xr:uid="{00000000-0005-0000-0000-00005C6D0000}"/>
    <cellStyle name="Obično 2 6 2 5 2 2 2 3" xfId="28163" xr:uid="{00000000-0005-0000-0000-00005D6D0000}"/>
    <cellStyle name="Obično 2 6 2 5 2 2 2 3 2" xfId="28164" xr:uid="{00000000-0005-0000-0000-00005E6D0000}"/>
    <cellStyle name="Obično 2 6 2 5 2 2 2 4" xfId="28165" xr:uid="{00000000-0005-0000-0000-00005F6D0000}"/>
    <cellStyle name="Obično 2 6 2 5 2 2 2 5" xfId="28166" xr:uid="{00000000-0005-0000-0000-0000606D0000}"/>
    <cellStyle name="Obično 2 6 2 5 2 2 3" xfId="28167" xr:uid="{00000000-0005-0000-0000-0000616D0000}"/>
    <cellStyle name="Obično 2 6 2 5 2 2 3 2" xfId="28168" xr:uid="{00000000-0005-0000-0000-0000626D0000}"/>
    <cellStyle name="Obično 2 6 2 5 2 2 3 2 2" xfId="28169" xr:uid="{00000000-0005-0000-0000-0000636D0000}"/>
    <cellStyle name="Obično 2 6 2 5 2 2 3 2 3" xfId="28170" xr:uid="{00000000-0005-0000-0000-0000646D0000}"/>
    <cellStyle name="Obično 2 6 2 5 2 2 3 3" xfId="28171" xr:uid="{00000000-0005-0000-0000-0000656D0000}"/>
    <cellStyle name="Obično 2 6 2 5 2 2 3 3 2" xfId="28172" xr:uid="{00000000-0005-0000-0000-0000666D0000}"/>
    <cellStyle name="Obično 2 6 2 5 2 2 3 4" xfId="28173" xr:uid="{00000000-0005-0000-0000-0000676D0000}"/>
    <cellStyle name="Obično 2 6 2 5 2 2 3 5" xfId="28174" xr:uid="{00000000-0005-0000-0000-0000686D0000}"/>
    <cellStyle name="Obično 2 6 2 5 2 2 4" xfId="28175" xr:uid="{00000000-0005-0000-0000-0000696D0000}"/>
    <cellStyle name="Obično 2 6 2 5 2 2 4 2" xfId="28176" xr:uid="{00000000-0005-0000-0000-00006A6D0000}"/>
    <cellStyle name="Obično 2 6 2 5 2 2 4 3" xfId="28177" xr:uid="{00000000-0005-0000-0000-00006B6D0000}"/>
    <cellStyle name="Obično 2 6 2 5 2 2 5" xfId="28178" xr:uid="{00000000-0005-0000-0000-00006C6D0000}"/>
    <cellStyle name="Obično 2 6 2 5 2 2 5 2" xfId="28179" xr:uid="{00000000-0005-0000-0000-00006D6D0000}"/>
    <cellStyle name="Obično 2 6 2 5 2 2 6" xfId="28180" xr:uid="{00000000-0005-0000-0000-00006E6D0000}"/>
    <cellStyle name="Obično 2 6 2 5 2 2 7" xfId="28181" xr:uid="{00000000-0005-0000-0000-00006F6D0000}"/>
    <cellStyle name="Obično 2 6 2 5 2 3" xfId="28182" xr:uid="{00000000-0005-0000-0000-0000706D0000}"/>
    <cellStyle name="Obično 2 6 2 5 2 3 2" xfId="28183" xr:uid="{00000000-0005-0000-0000-0000716D0000}"/>
    <cellStyle name="Obično 2 6 2 5 2 3 2 2" xfId="28184" xr:uid="{00000000-0005-0000-0000-0000726D0000}"/>
    <cellStyle name="Obično 2 6 2 5 2 3 2 3" xfId="28185" xr:uid="{00000000-0005-0000-0000-0000736D0000}"/>
    <cellStyle name="Obično 2 6 2 5 2 3 3" xfId="28186" xr:uid="{00000000-0005-0000-0000-0000746D0000}"/>
    <cellStyle name="Obično 2 6 2 5 2 3 3 2" xfId="28187" xr:uid="{00000000-0005-0000-0000-0000756D0000}"/>
    <cellStyle name="Obično 2 6 2 5 2 3 4" xfId="28188" xr:uid="{00000000-0005-0000-0000-0000766D0000}"/>
    <cellStyle name="Obično 2 6 2 5 2 3 5" xfId="28189" xr:uid="{00000000-0005-0000-0000-0000776D0000}"/>
    <cellStyle name="Obično 2 6 2 5 2 4" xfId="28190" xr:uid="{00000000-0005-0000-0000-0000786D0000}"/>
    <cellStyle name="Obično 2 6 2 5 2 4 2" xfId="28191" xr:uid="{00000000-0005-0000-0000-0000796D0000}"/>
    <cellStyle name="Obično 2 6 2 5 2 4 2 2" xfId="28192" xr:uid="{00000000-0005-0000-0000-00007A6D0000}"/>
    <cellStyle name="Obično 2 6 2 5 2 4 2 3" xfId="28193" xr:uid="{00000000-0005-0000-0000-00007B6D0000}"/>
    <cellStyle name="Obično 2 6 2 5 2 4 3" xfId="28194" xr:uid="{00000000-0005-0000-0000-00007C6D0000}"/>
    <cellStyle name="Obično 2 6 2 5 2 4 3 2" xfId="28195" xr:uid="{00000000-0005-0000-0000-00007D6D0000}"/>
    <cellStyle name="Obično 2 6 2 5 2 4 4" xfId="28196" xr:uid="{00000000-0005-0000-0000-00007E6D0000}"/>
    <cellStyle name="Obično 2 6 2 5 2 4 5" xfId="28197" xr:uid="{00000000-0005-0000-0000-00007F6D0000}"/>
    <cellStyle name="Obično 2 6 2 5 2 5" xfId="28198" xr:uid="{00000000-0005-0000-0000-0000806D0000}"/>
    <cellStyle name="Obično 2 6 2 5 2 5 2" xfId="28199" xr:uid="{00000000-0005-0000-0000-0000816D0000}"/>
    <cellStyle name="Obično 2 6 2 5 2 5 2 2" xfId="28200" xr:uid="{00000000-0005-0000-0000-0000826D0000}"/>
    <cellStyle name="Obično 2 6 2 5 2 5 3" xfId="28201" xr:uid="{00000000-0005-0000-0000-0000836D0000}"/>
    <cellStyle name="Obično 2 6 2 5 2 5 3 2" xfId="28202" xr:uid="{00000000-0005-0000-0000-0000846D0000}"/>
    <cellStyle name="Obično 2 6 2 5 2 5 4" xfId="28203" xr:uid="{00000000-0005-0000-0000-0000856D0000}"/>
    <cellStyle name="Obično 2 6 2 5 2 5 5" xfId="28204" xr:uid="{00000000-0005-0000-0000-0000866D0000}"/>
    <cellStyle name="Obično 2 6 2 5 2 6" xfId="28205" xr:uid="{00000000-0005-0000-0000-0000876D0000}"/>
    <cellStyle name="Obično 2 6 2 5 2 6 2" xfId="28206" xr:uid="{00000000-0005-0000-0000-0000886D0000}"/>
    <cellStyle name="Obično 2 6 2 5 2 7" xfId="28207" xr:uid="{00000000-0005-0000-0000-0000896D0000}"/>
    <cellStyle name="Obično 2 6 2 5 2 7 2" xfId="28208" xr:uid="{00000000-0005-0000-0000-00008A6D0000}"/>
    <cellStyle name="Obično 2 6 2 5 2 8" xfId="28209" xr:uid="{00000000-0005-0000-0000-00008B6D0000}"/>
    <cellStyle name="Obično 2 6 2 5 2 9" xfId="28210" xr:uid="{00000000-0005-0000-0000-00008C6D0000}"/>
    <cellStyle name="Obično 2 6 2 5 3" xfId="28211" xr:uid="{00000000-0005-0000-0000-00008D6D0000}"/>
    <cellStyle name="Obično 2 6 2 5 3 2" xfId="28212" xr:uid="{00000000-0005-0000-0000-00008E6D0000}"/>
    <cellStyle name="Obično 2 6 2 5 3 2 2" xfId="28213" xr:uid="{00000000-0005-0000-0000-00008F6D0000}"/>
    <cellStyle name="Obično 2 6 2 5 3 2 2 2" xfId="28214" xr:uid="{00000000-0005-0000-0000-0000906D0000}"/>
    <cellStyle name="Obično 2 6 2 5 3 2 2 2 2" xfId="28215" xr:uid="{00000000-0005-0000-0000-0000916D0000}"/>
    <cellStyle name="Obično 2 6 2 5 3 2 2 2 3" xfId="28216" xr:uid="{00000000-0005-0000-0000-0000926D0000}"/>
    <cellStyle name="Obično 2 6 2 5 3 2 2 3" xfId="28217" xr:uid="{00000000-0005-0000-0000-0000936D0000}"/>
    <cellStyle name="Obično 2 6 2 5 3 2 2 3 2" xfId="28218" xr:uid="{00000000-0005-0000-0000-0000946D0000}"/>
    <cellStyle name="Obično 2 6 2 5 3 2 2 4" xfId="28219" xr:uid="{00000000-0005-0000-0000-0000956D0000}"/>
    <cellStyle name="Obično 2 6 2 5 3 2 2 5" xfId="28220" xr:uid="{00000000-0005-0000-0000-0000966D0000}"/>
    <cellStyle name="Obično 2 6 2 5 3 2 3" xfId="28221" xr:uid="{00000000-0005-0000-0000-0000976D0000}"/>
    <cellStyle name="Obično 2 6 2 5 3 2 3 2" xfId="28222" xr:uid="{00000000-0005-0000-0000-0000986D0000}"/>
    <cellStyle name="Obično 2 6 2 5 3 2 3 2 2" xfId="28223" xr:uid="{00000000-0005-0000-0000-0000996D0000}"/>
    <cellStyle name="Obično 2 6 2 5 3 2 3 2 3" xfId="28224" xr:uid="{00000000-0005-0000-0000-00009A6D0000}"/>
    <cellStyle name="Obično 2 6 2 5 3 2 3 3" xfId="28225" xr:uid="{00000000-0005-0000-0000-00009B6D0000}"/>
    <cellStyle name="Obično 2 6 2 5 3 2 3 3 2" xfId="28226" xr:uid="{00000000-0005-0000-0000-00009C6D0000}"/>
    <cellStyle name="Obično 2 6 2 5 3 2 3 4" xfId="28227" xr:uid="{00000000-0005-0000-0000-00009D6D0000}"/>
    <cellStyle name="Obično 2 6 2 5 3 2 3 5" xfId="28228" xr:uid="{00000000-0005-0000-0000-00009E6D0000}"/>
    <cellStyle name="Obično 2 6 2 5 3 2 4" xfId="28229" xr:uid="{00000000-0005-0000-0000-00009F6D0000}"/>
    <cellStyle name="Obično 2 6 2 5 3 2 4 2" xfId="28230" xr:uid="{00000000-0005-0000-0000-0000A06D0000}"/>
    <cellStyle name="Obično 2 6 2 5 3 2 4 3" xfId="28231" xr:uid="{00000000-0005-0000-0000-0000A16D0000}"/>
    <cellStyle name="Obično 2 6 2 5 3 2 5" xfId="28232" xr:uid="{00000000-0005-0000-0000-0000A26D0000}"/>
    <cellStyle name="Obično 2 6 2 5 3 2 5 2" xfId="28233" xr:uid="{00000000-0005-0000-0000-0000A36D0000}"/>
    <cellStyle name="Obično 2 6 2 5 3 2 6" xfId="28234" xr:uid="{00000000-0005-0000-0000-0000A46D0000}"/>
    <cellStyle name="Obično 2 6 2 5 3 2 7" xfId="28235" xr:uid="{00000000-0005-0000-0000-0000A56D0000}"/>
    <cellStyle name="Obično 2 6 2 5 3 3" xfId="28236" xr:uid="{00000000-0005-0000-0000-0000A66D0000}"/>
    <cellStyle name="Obično 2 6 2 5 3 3 2" xfId="28237" xr:uid="{00000000-0005-0000-0000-0000A76D0000}"/>
    <cellStyle name="Obično 2 6 2 5 3 3 2 2" xfId="28238" xr:uid="{00000000-0005-0000-0000-0000A86D0000}"/>
    <cellStyle name="Obično 2 6 2 5 3 3 2 3" xfId="28239" xr:uid="{00000000-0005-0000-0000-0000A96D0000}"/>
    <cellStyle name="Obično 2 6 2 5 3 3 3" xfId="28240" xr:uid="{00000000-0005-0000-0000-0000AA6D0000}"/>
    <cellStyle name="Obično 2 6 2 5 3 3 3 2" xfId="28241" xr:uid="{00000000-0005-0000-0000-0000AB6D0000}"/>
    <cellStyle name="Obično 2 6 2 5 3 3 4" xfId="28242" xr:uid="{00000000-0005-0000-0000-0000AC6D0000}"/>
    <cellStyle name="Obično 2 6 2 5 3 3 5" xfId="28243" xr:uid="{00000000-0005-0000-0000-0000AD6D0000}"/>
    <cellStyle name="Obično 2 6 2 5 3 4" xfId="28244" xr:uid="{00000000-0005-0000-0000-0000AE6D0000}"/>
    <cellStyle name="Obično 2 6 2 5 3 4 2" xfId="28245" xr:uid="{00000000-0005-0000-0000-0000AF6D0000}"/>
    <cellStyle name="Obično 2 6 2 5 3 4 2 2" xfId="28246" xr:uid="{00000000-0005-0000-0000-0000B06D0000}"/>
    <cellStyle name="Obično 2 6 2 5 3 4 2 3" xfId="28247" xr:uid="{00000000-0005-0000-0000-0000B16D0000}"/>
    <cellStyle name="Obično 2 6 2 5 3 4 3" xfId="28248" xr:uid="{00000000-0005-0000-0000-0000B26D0000}"/>
    <cellStyle name="Obično 2 6 2 5 3 4 3 2" xfId="28249" xr:uid="{00000000-0005-0000-0000-0000B36D0000}"/>
    <cellStyle name="Obično 2 6 2 5 3 4 4" xfId="28250" xr:uid="{00000000-0005-0000-0000-0000B46D0000}"/>
    <cellStyle name="Obično 2 6 2 5 3 4 5" xfId="28251" xr:uid="{00000000-0005-0000-0000-0000B56D0000}"/>
    <cellStyle name="Obično 2 6 2 5 3 5" xfId="28252" xr:uid="{00000000-0005-0000-0000-0000B66D0000}"/>
    <cellStyle name="Obično 2 6 2 5 3 5 2" xfId="28253" xr:uid="{00000000-0005-0000-0000-0000B76D0000}"/>
    <cellStyle name="Obično 2 6 2 5 3 5 3" xfId="28254" xr:uid="{00000000-0005-0000-0000-0000B86D0000}"/>
    <cellStyle name="Obično 2 6 2 5 3 6" xfId="28255" xr:uid="{00000000-0005-0000-0000-0000B96D0000}"/>
    <cellStyle name="Obično 2 6 2 5 3 6 2" xfId="28256" xr:uid="{00000000-0005-0000-0000-0000BA6D0000}"/>
    <cellStyle name="Obično 2 6 2 5 3 7" xfId="28257" xr:uid="{00000000-0005-0000-0000-0000BB6D0000}"/>
    <cellStyle name="Obično 2 6 2 5 3 8" xfId="28258" xr:uid="{00000000-0005-0000-0000-0000BC6D0000}"/>
    <cellStyle name="Obično 2 6 2 5 4" xfId="28259" xr:uid="{00000000-0005-0000-0000-0000BD6D0000}"/>
    <cellStyle name="Obično 2 6 2 5 4 2" xfId="28260" xr:uid="{00000000-0005-0000-0000-0000BE6D0000}"/>
    <cellStyle name="Obično 2 6 2 5 4 2 2" xfId="28261" xr:uid="{00000000-0005-0000-0000-0000BF6D0000}"/>
    <cellStyle name="Obično 2 6 2 5 4 2 2 2" xfId="28262" xr:uid="{00000000-0005-0000-0000-0000C06D0000}"/>
    <cellStyle name="Obično 2 6 2 5 4 2 2 3" xfId="28263" xr:uid="{00000000-0005-0000-0000-0000C16D0000}"/>
    <cellStyle name="Obično 2 6 2 5 4 2 3" xfId="28264" xr:uid="{00000000-0005-0000-0000-0000C26D0000}"/>
    <cellStyle name="Obično 2 6 2 5 4 2 3 2" xfId="28265" xr:uid="{00000000-0005-0000-0000-0000C36D0000}"/>
    <cellStyle name="Obično 2 6 2 5 4 2 4" xfId="28266" xr:uid="{00000000-0005-0000-0000-0000C46D0000}"/>
    <cellStyle name="Obično 2 6 2 5 4 2 5" xfId="28267" xr:uid="{00000000-0005-0000-0000-0000C56D0000}"/>
    <cellStyle name="Obično 2 6 2 5 4 3" xfId="28268" xr:uid="{00000000-0005-0000-0000-0000C66D0000}"/>
    <cellStyle name="Obično 2 6 2 5 4 3 2" xfId="28269" xr:uid="{00000000-0005-0000-0000-0000C76D0000}"/>
    <cellStyle name="Obično 2 6 2 5 4 3 2 2" xfId="28270" xr:uid="{00000000-0005-0000-0000-0000C86D0000}"/>
    <cellStyle name="Obično 2 6 2 5 4 3 2 3" xfId="28271" xr:uid="{00000000-0005-0000-0000-0000C96D0000}"/>
    <cellStyle name="Obično 2 6 2 5 4 3 3" xfId="28272" xr:uid="{00000000-0005-0000-0000-0000CA6D0000}"/>
    <cellStyle name="Obično 2 6 2 5 4 3 3 2" xfId="28273" xr:uid="{00000000-0005-0000-0000-0000CB6D0000}"/>
    <cellStyle name="Obično 2 6 2 5 4 3 4" xfId="28274" xr:uid="{00000000-0005-0000-0000-0000CC6D0000}"/>
    <cellStyle name="Obično 2 6 2 5 4 3 5" xfId="28275" xr:uid="{00000000-0005-0000-0000-0000CD6D0000}"/>
    <cellStyle name="Obično 2 6 2 5 4 4" xfId="28276" xr:uid="{00000000-0005-0000-0000-0000CE6D0000}"/>
    <cellStyle name="Obično 2 6 2 5 4 4 2" xfId="28277" xr:uid="{00000000-0005-0000-0000-0000CF6D0000}"/>
    <cellStyle name="Obično 2 6 2 5 4 4 3" xfId="28278" xr:uid="{00000000-0005-0000-0000-0000D06D0000}"/>
    <cellStyle name="Obično 2 6 2 5 4 5" xfId="28279" xr:uid="{00000000-0005-0000-0000-0000D16D0000}"/>
    <cellStyle name="Obično 2 6 2 5 4 5 2" xfId="28280" xr:uid="{00000000-0005-0000-0000-0000D26D0000}"/>
    <cellStyle name="Obično 2 6 2 5 4 6" xfId="28281" xr:uid="{00000000-0005-0000-0000-0000D36D0000}"/>
    <cellStyle name="Obično 2 6 2 5 4 7" xfId="28282" xr:uid="{00000000-0005-0000-0000-0000D46D0000}"/>
    <cellStyle name="Obično 2 6 2 5 5" xfId="28283" xr:uid="{00000000-0005-0000-0000-0000D56D0000}"/>
    <cellStyle name="Obično 2 6 2 5 5 2" xfId="28284" xr:uid="{00000000-0005-0000-0000-0000D66D0000}"/>
    <cellStyle name="Obično 2 6 2 5 5 2 2" xfId="28285" xr:uid="{00000000-0005-0000-0000-0000D76D0000}"/>
    <cellStyle name="Obično 2 6 2 5 5 2 3" xfId="28286" xr:uid="{00000000-0005-0000-0000-0000D86D0000}"/>
    <cellStyle name="Obično 2 6 2 5 5 3" xfId="28287" xr:uid="{00000000-0005-0000-0000-0000D96D0000}"/>
    <cellStyle name="Obično 2 6 2 5 5 3 2" xfId="28288" xr:uid="{00000000-0005-0000-0000-0000DA6D0000}"/>
    <cellStyle name="Obično 2 6 2 5 5 4" xfId="28289" xr:uid="{00000000-0005-0000-0000-0000DB6D0000}"/>
    <cellStyle name="Obično 2 6 2 5 5 5" xfId="28290" xr:uid="{00000000-0005-0000-0000-0000DC6D0000}"/>
    <cellStyle name="Obično 2 6 2 5 6" xfId="28291" xr:uid="{00000000-0005-0000-0000-0000DD6D0000}"/>
    <cellStyle name="Obično 2 6 2 5 6 2" xfId="28292" xr:uid="{00000000-0005-0000-0000-0000DE6D0000}"/>
    <cellStyle name="Obično 2 6 2 5 6 2 2" xfId="28293" xr:uid="{00000000-0005-0000-0000-0000DF6D0000}"/>
    <cellStyle name="Obično 2 6 2 5 6 2 3" xfId="28294" xr:uid="{00000000-0005-0000-0000-0000E06D0000}"/>
    <cellStyle name="Obično 2 6 2 5 6 3" xfId="28295" xr:uid="{00000000-0005-0000-0000-0000E16D0000}"/>
    <cellStyle name="Obično 2 6 2 5 6 3 2" xfId="28296" xr:uid="{00000000-0005-0000-0000-0000E26D0000}"/>
    <cellStyle name="Obično 2 6 2 5 6 4" xfId="28297" xr:uid="{00000000-0005-0000-0000-0000E36D0000}"/>
    <cellStyle name="Obično 2 6 2 5 6 5" xfId="28298" xr:uid="{00000000-0005-0000-0000-0000E46D0000}"/>
    <cellStyle name="Obično 2 6 2 5 7" xfId="28299" xr:uid="{00000000-0005-0000-0000-0000E56D0000}"/>
    <cellStyle name="Obično 2 6 2 5 7 2" xfId="28300" xr:uid="{00000000-0005-0000-0000-0000E66D0000}"/>
    <cellStyle name="Obično 2 6 2 5 7 2 2" xfId="28301" xr:uid="{00000000-0005-0000-0000-0000E76D0000}"/>
    <cellStyle name="Obično 2 6 2 5 7 3" xfId="28302" xr:uid="{00000000-0005-0000-0000-0000E86D0000}"/>
    <cellStyle name="Obično 2 6 2 5 7 3 2" xfId="28303" xr:uid="{00000000-0005-0000-0000-0000E96D0000}"/>
    <cellStyle name="Obično 2 6 2 5 7 4" xfId="28304" xr:uid="{00000000-0005-0000-0000-0000EA6D0000}"/>
    <cellStyle name="Obično 2 6 2 5 7 5" xfId="28305" xr:uid="{00000000-0005-0000-0000-0000EB6D0000}"/>
    <cellStyle name="Obično 2 6 2 5 8" xfId="28306" xr:uid="{00000000-0005-0000-0000-0000EC6D0000}"/>
    <cellStyle name="Obično 2 6 2 5 8 2" xfId="28307" xr:uid="{00000000-0005-0000-0000-0000ED6D0000}"/>
    <cellStyle name="Obično 2 6 2 5 9" xfId="28308" xr:uid="{00000000-0005-0000-0000-0000EE6D0000}"/>
    <cellStyle name="Obično 2 6 2 5 9 2" xfId="28309" xr:uid="{00000000-0005-0000-0000-0000EF6D0000}"/>
    <cellStyle name="Obično 2 6 2 6" xfId="28310" xr:uid="{00000000-0005-0000-0000-0000F06D0000}"/>
    <cellStyle name="Obično 2 6 2 6 10" xfId="28311" xr:uid="{00000000-0005-0000-0000-0000F16D0000}"/>
    <cellStyle name="Obično 2 6 2 6 2" xfId="28312" xr:uid="{00000000-0005-0000-0000-0000F26D0000}"/>
    <cellStyle name="Obično 2 6 2 6 2 2" xfId="28313" xr:uid="{00000000-0005-0000-0000-0000F36D0000}"/>
    <cellStyle name="Obično 2 6 2 6 2 2 2" xfId="28314" xr:uid="{00000000-0005-0000-0000-0000F46D0000}"/>
    <cellStyle name="Obično 2 6 2 6 2 2 2 2" xfId="28315" xr:uid="{00000000-0005-0000-0000-0000F56D0000}"/>
    <cellStyle name="Obično 2 6 2 6 2 2 2 3" xfId="28316" xr:uid="{00000000-0005-0000-0000-0000F66D0000}"/>
    <cellStyle name="Obično 2 6 2 6 2 2 3" xfId="28317" xr:uid="{00000000-0005-0000-0000-0000F76D0000}"/>
    <cellStyle name="Obično 2 6 2 6 2 2 3 2" xfId="28318" xr:uid="{00000000-0005-0000-0000-0000F86D0000}"/>
    <cellStyle name="Obično 2 6 2 6 2 2 4" xfId="28319" xr:uid="{00000000-0005-0000-0000-0000F96D0000}"/>
    <cellStyle name="Obično 2 6 2 6 2 2 5" xfId="28320" xr:uid="{00000000-0005-0000-0000-0000FA6D0000}"/>
    <cellStyle name="Obično 2 6 2 6 2 3" xfId="28321" xr:uid="{00000000-0005-0000-0000-0000FB6D0000}"/>
    <cellStyle name="Obično 2 6 2 6 2 3 2" xfId="28322" xr:uid="{00000000-0005-0000-0000-0000FC6D0000}"/>
    <cellStyle name="Obično 2 6 2 6 2 3 2 2" xfId="28323" xr:uid="{00000000-0005-0000-0000-0000FD6D0000}"/>
    <cellStyle name="Obično 2 6 2 6 2 3 2 3" xfId="28324" xr:uid="{00000000-0005-0000-0000-0000FE6D0000}"/>
    <cellStyle name="Obično 2 6 2 6 2 3 3" xfId="28325" xr:uid="{00000000-0005-0000-0000-0000FF6D0000}"/>
    <cellStyle name="Obično 2 6 2 6 2 3 3 2" xfId="28326" xr:uid="{00000000-0005-0000-0000-0000006E0000}"/>
    <cellStyle name="Obično 2 6 2 6 2 3 4" xfId="28327" xr:uid="{00000000-0005-0000-0000-0000016E0000}"/>
    <cellStyle name="Obično 2 6 2 6 2 3 5" xfId="28328" xr:uid="{00000000-0005-0000-0000-0000026E0000}"/>
    <cellStyle name="Obično 2 6 2 6 2 4" xfId="28329" xr:uid="{00000000-0005-0000-0000-0000036E0000}"/>
    <cellStyle name="Obično 2 6 2 6 2 4 2" xfId="28330" xr:uid="{00000000-0005-0000-0000-0000046E0000}"/>
    <cellStyle name="Obično 2 6 2 6 2 4 3" xfId="28331" xr:uid="{00000000-0005-0000-0000-0000056E0000}"/>
    <cellStyle name="Obično 2 6 2 6 2 5" xfId="28332" xr:uid="{00000000-0005-0000-0000-0000066E0000}"/>
    <cellStyle name="Obično 2 6 2 6 2 5 2" xfId="28333" xr:uid="{00000000-0005-0000-0000-0000076E0000}"/>
    <cellStyle name="Obično 2 6 2 6 2 6" xfId="28334" xr:uid="{00000000-0005-0000-0000-0000086E0000}"/>
    <cellStyle name="Obično 2 6 2 6 2 7" xfId="28335" xr:uid="{00000000-0005-0000-0000-0000096E0000}"/>
    <cellStyle name="Obično 2 6 2 6 3" xfId="28336" xr:uid="{00000000-0005-0000-0000-00000A6E0000}"/>
    <cellStyle name="Obično 2 6 2 6 3 2" xfId="28337" xr:uid="{00000000-0005-0000-0000-00000B6E0000}"/>
    <cellStyle name="Obično 2 6 2 6 3 2 2" xfId="28338" xr:uid="{00000000-0005-0000-0000-00000C6E0000}"/>
    <cellStyle name="Obično 2 6 2 6 3 2 3" xfId="28339" xr:uid="{00000000-0005-0000-0000-00000D6E0000}"/>
    <cellStyle name="Obično 2 6 2 6 3 3" xfId="28340" xr:uid="{00000000-0005-0000-0000-00000E6E0000}"/>
    <cellStyle name="Obično 2 6 2 6 3 3 2" xfId="28341" xr:uid="{00000000-0005-0000-0000-00000F6E0000}"/>
    <cellStyle name="Obično 2 6 2 6 3 4" xfId="28342" xr:uid="{00000000-0005-0000-0000-0000106E0000}"/>
    <cellStyle name="Obično 2 6 2 6 3 5" xfId="28343" xr:uid="{00000000-0005-0000-0000-0000116E0000}"/>
    <cellStyle name="Obično 2 6 2 6 4" xfId="28344" xr:uid="{00000000-0005-0000-0000-0000126E0000}"/>
    <cellStyle name="Obično 2 6 2 6 4 2" xfId="28345" xr:uid="{00000000-0005-0000-0000-0000136E0000}"/>
    <cellStyle name="Obično 2 6 2 6 4 2 2" xfId="28346" xr:uid="{00000000-0005-0000-0000-0000146E0000}"/>
    <cellStyle name="Obično 2 6 2 6 4 2 3" xfId="28347" xr:uid="{00000000-0005-0000-0000-0000156E0000}"/>
    <cellStyle name="Obično 2 6 2 6 4 3" xfId="28348" xr:uid="{00000000-0005-0000-0000-0000166E0000}"/>
    <cellStyle name="Obično 2 6 2 6 4 3 2" xfId="28349" xr:uid="{00000000-0005-0000-0000-0000176E0000}"/>
    <cellStyle name="Obično 2 6 2 6 4 4" xfId="28350" xr:uid="{00000000-0005-0000-0000-0000186E0000}"/>
    <cellStyle name="Obično 2 6 2 6 4 5" xfId="28351" xr:uid="{00000000-0005-0000-0000-0000196E0000}"/>
    <cellStyle name="Obično 2 6 2 6 5" xfId="28352" xr:uid="{00000000-0005-0000-0000-00001A6E0000}"/>
    <cellStyle name="Obično 2 6 2 6 5 2" xfId="28353" xr:uid="{00000000-0005-0000-0000-00001B6E0000}"/>
    <cellStyle name="Obično 2 6 2 6 5 2 2" xfId="28354" xr:uid="{00000000-0005-0000-0000-00001C6E0000}"/>
    <cellStyle name="Obično 2 6 2 6 5 3" xfId="28355" xr:uid="{00000000-0005-0000-0000-00001D6E0000}"/>
    <cellStyle name="Obično 2 6 2 6 5 3 2" xfId="28356" xr:uid="{00000000-0005-0000-0000-00001E6E0000}"/>
    <cellStyle name="Obično 2 6 2 6 5 4" xfId="28357" xr:uid="{00000000-0005-0000-0000-00001F6E0000}"/>
    <cellStyle name="Obično 2 6 2 6 5 5" xfId="28358" xr:uid="{00000000-0005-0000-0000-0000206E0000}"/>
    <cellStyle name="Obično 2 6 2 6 6" xfId="28359" xr:uid="{00000000-0005-0000-0000-0000216E0000}"/>
    <cellStyle name="Obično 2 6 2 6 6 2" xfId="28360" xr:uid="{00000000-0005-0000-0000-0000226E0000}"/>
    <cellStyle name="Obično 2 6 2 6 7" xfId="28361" xr:uid="{00000000-0005-0000-0000-0000236E0000}"/>
    <cellStyle name="Obično 2 6 2 6 7 2" xfId="28362" xr:uid="{00000000-0005-0000-0000-0000246E0000}"/>
    <cellStyle name="Obično 2 6 2 6 8" xfId="28363" xr:uid="{00000000-0005-0000-0000-0000256E0000}"/>
    <cellStyle name="Obično 2 6 2 6 9" xfId="28364" xr:uid="{00000000-0005-0000-0000-0000266E0000}"/>
    <cellStyle name="Obično 2 6 2 7" xfId="28365" xr:uid="{00000000-0005-0000-0000-0000276E0000}"/>
    <cellStyle name="Obično 2 6 2 7 10" xfId="28366" xr:uid="{00000000-0005-0000-0000-0000286E0000}"/>
    <cellStyle name="Obično 2 6 2 7 2" xfId="28367" xr:uid="{00000000-0005-0000-0000-0000296E0000}"/>
    <cellStyle name="Obično 2 6 2 7 2 2" xfId="28368" xr:uid="{00000000-0005-0000-0000-00002A6E0000}"/>
    <cellStyle name="Obično 2 6 2 7 2 2 2" xfId="28369" xr:uid="{00000000-0005-0000-0000-00002B6E0000}"/>
    <cellStyle name="Obično 2 6 2 7 2 2 2 2" xfId="28370" xr:uid="{00000000-0005-0000-0000-00002C6E0000}"/>
    <cellStyle name="Obično 2 6 2 7 2 2 2 3" xfId="28371" xr:uid="{00000000-0005-0000-0000-00002D6E0000}"/>
    <cellStyle name="Obično 2 6 2 7 2 2 3" xfId="28372" xr:uid="{00000000-0005-0000-0000-00002E6E0000}"/>
    <cellStyle name="Obično 2 6 2 7 2 2 3 2" xfId="28373" xr:uid="{00000000-0005-0000-0000-00002F6E0000}"/>
    <cellStyle name="Obično 2 6 2 7 2 2 4" xfId="28374" xr:uid="{00000000-0005-0000-0000-0000306E0000}"/>
    <cellStyle name="Obično 2 6 2 7 2 2 5" xfId="28375" xr:uid="{00000000-0005-0000-0000-0000316E0000}"/>
    <cellStyle name="Obično 2 6 2 7 2 3" xfId="28376" xr:uid="{00000000-0005-0000-0000-0000326E0000}"/>
    <cellStyle name="Obično 2 6 2 7 2 3 2" xfId="28377" xr:uid="{00000000-0005-0000-0000-0000336E0000}"/>
    <cellStyle name="Obično 2 6 2 7 2 3 2 2" xfId="28378" xr:uid="{00000000-0005-0000-0000-0000346E0000}"/>
    <cellStyle name="Obično 2 6 2 7 2 3 2 3" xfId="28379" xr:uid="{00000000-0005-0000-0000-0000356E0000}"/>
    <cellStyle name="Obično 2 6 2 7 2 3 3" xfId="28380" xr:uid="{00000000-0005-0000-0000-0000366E0000}"/>
    <cellStyle name="Obično 2 6 2 7 2 3 3 2" xfId="28381" xr:uid="{00000000-0005-0000-0000-0000376E0000}"/>
    <cellStyle name="Obično 2 6 2 7 2 3 4" xfId="28382" xr:uid="{00000000-0005-0000-0000-0000386E0000}"/>
    <cellStyle name="Obično 2 6 2 7 2 3 5" xfId="28383" xr:uid="{00000000-0005-0000-0000-0000396E0000}"/>
    <cellStyle name="Obično 2 6 2 7 2 4" xfId="28384" xr:uid="{00000000-0005-0000-0000-00003A6E0000}"/>
    <cellStyle name="Obično 2 6 2 7 2 4 2" xfId="28385" xr:uid="{00000000-0005-0000-0000-00003B6E0000}"/>
    <cellStyle name="Obično 2 6 2 7 2 4 3" xfId="28386" xr:uid="{00000000-0005-0000-0000-00003C6E0000}"/>
    <cellStyle name="Obično 2 6 2 7 2 5" xfId="28387" xr:uid="{00000000-0005-0000-0000-00003D6E0000}"/>
    <cellStyle name="Obično 2 6 2 7 2 5 2" xfId="28388" xr:uid="{00000000-0005-0000-0000-00003E6E0000}"/>
    <cellStyle name="Obično 2 6 2 7 2 6" xfId="28389" xr:uid="{00000000-0005-0000-0000-00003F6E0000}"/>
    <cellStyle name="Obično 2 6 2 7 2 7" xfId="28390" xr:uid="{00000000-0005-0000-0000-0000406E0000}"/>
    <cellStyle name="Obično 2 6 2 7 3" xfId="28391" xr:uid="{00000000-0005-0000-0000-0000416E0000}"/>
    <cellStyle name="Obično 2 6 2 7 3 2" xfId="28392" xr:uid="{00000000-0005-0000-0000-0000426E0000}"/>
    <cellStyle name="Obično 2 6 2 7 3 2 2" xfId="28393" xr:uid="{00000000-0005-0000-0000-0000436E0000}"/>
    <cellStyle name="Obično 2 6 2 7 3 2 3" xfId="28394" xr:uid="{00000000-0005-0000-0000-0000446E0000}"/>
    <cellStyle name="Obično 2 6 2 7 3 3" xfId="28395" xr:uid="{00000000-0005-0000-0000-0000456E0000}"/>
    <cellStyle name="Obično 2 6 2 7 3 3 2" xfId="28396" xr:uid="{00000000-0005-0000-0000-0000466E0000}"/>
    <cellStyle name="Obično 2 6 2 7 3 4" xfId="28397" xr:uid="{00000000-0005-0000-0000-0000476E0000}"/>
    <cellStyle name="Obično 2 6 2 7 3 5" xfId="28398" xr:uid="{00000000-0005-0000-0000-0000486E0000}"/>
    <cellStyle name="Obično 2 6 2 7 4" xfId="28399" xr:uid="{00000000-0005-0000-0000-0000496E0000}"/>
    <cellStyle name="Obično 2 6 2 7 4 2" xfId="28400" xr:uid="{00000000-0005-0000-0000-00004A6E0000}"/>
    <cellStyle name="Obično 2 6 2 7 4 2 2" xfId="28401" xr:uid="{00000000-0005-0000-0000-00004B6E0000}"/>
    <cellStyle name="Obično 2 6 2 7 4 2 3" xfId="28402" xr:uid="{00000000-0005-0000-0000-00004C6E0000}"/>
    <cellStyle name="Obično 2 6 2 7 4 3" xfId="28403" xr:uid="{00000000-0005-0000-0000-00004D6E0000}"/>
    <cellStyle name="Obično 2 6 2 7 4 3 2" xfId="28404" xr:uid="{00000000-0005-0000-0000-00004E6E0000}"/>
    <cellStyle name="Obično 2 6 2 7 4 4" xfId="28405" xr:uid="{00000000-0005-0000-0000-00004F6E0000}"/>
    <cellStyle name="Obično 2 6 2 7 4 5" xfId="28406" xr:uid="{00000000-0005-0000-0000-0000506E0000}"/>
    <cellStyle name="Obično 2 6 2 7 5" xfId="28407" xr:uid="{00000000-0005-0000-0000-0000516E0000}"/>
    <cellStyle name="Obično 2 6 2 7 5 2" xfId="28408" xr:uid="{00000000-0005-0000-0000-0000526E0000}"/>
    <cellStyle name="Obično 2 6 2 7 5 2 2" xfId="28409" xr:uid="{00000000-0005-0000-0000-0000536E0000}"/>
    <cellStyle name="Obično 2 6 2 7 5 3" xfId="28410" xr:uid="{00000000-0005-0000-0000-0000546E0000}"/>
    <cellStyle name="Obično 2 6 2 7 5 3 2" xfId="28411" xr:uid="{00000000-0005-0000-0000-0000556E0000}"/>
    <cellStyle name="Obično 2 6 2 7 5 4" xfId="28412" xr:uid="{00000000-0005-0000-0000-0000566E0000}"/>
    <cellStyle name="Obično 2 6 2 7 5 5" xfId="28413" xr:uid="{00000000-0005-0000-0000-0000576E0000}"/>
    <cellStyle name="Obično 2 6 2 7 6" xfId="28414" xr:uid="{00000000-0005-0000-0000-0000586E0000}"/>
    <cellStyle name="Obično 2 6 2 7 6 2" xfId="28415" xr:uid="{00000000-0005-0000-0000-0000596E0000}"/>
    <cellStyle name="Obično 2 6 2 7 7" xfId="28416" xr:uid="{00000000-0005-0000-0000-00005A6E0000}"/>
    <cellStyle name="Obično 2 6 2 7 7 2" xfId="28417" xr:uid="{00000000-0005-0000-0000-00005B6E0000}"/>
    <cellStyle name="Obično 2 6 2 7 8" xfId="28418" xr:uid="{00000000-0005-0000-0000-00005C6E0000}"/>
    <cellStyle name="Obično 2 6 2 7 9" xfId="28419" xr:uid="{00000000-0005-0000-0000-00005D6E0000}"/>
    <cellStyle name="Obično 2 6 2 8" xfId="28420" xr:uid="{00000000-0005-0000-0000-00005E6E0000}"/>
    <cellStyle name="Obično 2 6 2 8 2" xfId="28421" xr:uid="{00000000-0005-0000-0000-00005F6E0000}"/>
    <cellStyle name="Obično 2 6 2 8 2 2" xfId="28422" xr:uid="{00000000-0005-0000-0000-0000606E0000}"/>
    <cellStyle name="Obično 2 6 2 8 2 2 2" xfId="28423" xr:uid="{00000000-0005-0000-0000-0000616E0000}"/>
    <cellStyle name="Obično 2 6 2 8 2 2 2 2" xfId="28424" xr:uid="{00000000-0005-0000-0000-0000626E0000}"/>
    <cellStyle name="Obično 2 6 2 8 2 2 2 3" xfId="28425" xr:uid="{00000000-0005-0000-0000-0000636E0000}"/>
    <cellStyle name="Obično 2 6 2 8 2 2 3" xfId="28426" xr:uid="{00000000-0005-0000-0000-0000646E0000}"/>
    <cellStyle name="Obično 2 6 2 8 2 2 3 2" xfId="28427" xr:uid="{00000000-0005-0000-0000-0000656E0000}"/>
    <cellStyle name="Obično 2 6 2 8 2 2 4" xfId="28428" xr:uid="{00000000-0005-0000-0000-0000666E0000}"/>
    <cellStyle name="Obično 2 6 2 8 2 2 5" xfId="28429" xr:uid="{00000000-0005-0000-0000-0000676E0000}"/>
    <cellStyle name="Obično 2 6 2 8 2 3" xfId="28430" xr:uid="{00000000-0005-0000-0000-0000686E0000}"/>
    <cellStyle name="Obično 2 6 2 8 2 3 2" xfId="28431" xr:uid="{00000000-0005-0000-0000-0000696E0000}"/>
    <cellStyle name="Obično 2 6 2 8 2 3 2 2" xfId="28432" xr:uid="{00000000-0005-0000-0000-00006A6E0000}"/>
    <cellStyle name="Obično 2 6 2 8 2 3 2 3" xfId="28433" xr:uid="{00000000-0005-0000-0000-00006B6E0000}"/>
    <cellStyle name="Obično 2 6 2 8 2 3 3" xfId="28434" xr:uid="{00000000-0005-0000-0000-00006C6E0000}"/>
    <cellStyle name="Obično 2 6 2 8 2 3 3 2" xfId="28435" xr:uid="{00000000-0005-0000-0000-00006D6E0000}"/>
    <cellStyle name="Obično 2 6 2 8 2 3 4" xfId="28436" xr:uid="{00000000-0005-0000-0000-00006E6E0000}"/>
    <cellStyle name="Obično 2 6 2 8 2 3 5" xfId="28437" xr:uid="{00000000-0005-0000-0000-00006F6E0000}"/>
    <cellStyle name="Obično 2 6 2 8 2 4" xfId="28438" xr:uid="{00000000-0005-0000-0000-0000706E0000}"/>
    <cellStyle name="Obično 2 6 2 8 2 4 2" xfId="28439" xr:uid="{00000000-0005-0000-0000-0000716E0000}"/>
    <cellStyle name="Obično 2 6 2 8 2 4 3" xfId="28440" xr:uid="{00000000-0005-0000-0000-0000726E0000}"/>
    <cellStyle name="Obično 2 6 2 8 2 5" xfId="28441" xr:uid="{00000000-0005-0000-0000-0000736E0000}"/>
    <cellStyle name="Obično 2 6 2 8 2 5 2" xfId="28442" xr:uid="{00000000-0005-0000-0000-0000746E0000}"/>
    <cellStyle name="Obično 2 6 2 8 2 6" xfId="28443" xr:uid="{00000000-0005-0000-0000-0000756E0000}"/>
    <cellStyle name="Obično 2 6 2 8 2 7" xfId="28444" xr:uid="{00000000-0005-0000-0000-0000766E0000}"/>
    <cellStyle name="Obično 2 6 2 8 3" xfId="28445" xr:uid="{00000000-0005-0000-0000-0000776E0000}"/>
    <cellStyle name="Obično 2 6 2 8 3 2" xfId="28446" xr:uid="{00000000-0005-0000-0000-0000786E0000}"/>
    <cellStyle name="Obično 2 6 2 8 3 2 2" xfId="28447" xr:uid="{00000000-0005-0000-0000-0000796E0000}"/>
    <cellStyle name="Obično 2 6 2 8 3 2 3" xfId="28448" xr:uid="{00000000-0005-0000-0000-00007A6E0000}"/>
    <cellStyle name="Obično 2 6 2 8 3 3" xfId="28449" xr:uid="{00000000-0005-0000-0000-00007B6E0000}"/>
    <cellStyle name="Obično 2 6 2 8 3 3 2" xfId="28450" xr:uid="{00000000-0005-0000-0000-00007C6E0000}"/>
    <cellStyle name="Obično 2 6 2 8 3 4" xfId="28451" xr:uid="{00000000-0005-0000-0000-00007D6E0000}"/>
    <cellStyle name="Obično 2 6 2 8 3 5" xfId="28452" xr:uid="{00000000-0005-0000-0000-00007E6E0000}"/>
    <cellStyle name="Obično 2 6 2 8 4" xfId="28453" xr:uid="{00000000-0005-0000-0000-00007F6E0000}"/>
    <cellStyle name="Obično 2 6 2 8 4 2" xfId="28454" xr:uid="{00000000-0005-0000-0000-0000806E0000}"/>
    <cellStyle name="Obično 2 6 2 8 4 2 2" xfId="28455" xr:uid="{00000000-0005-0000-0000-0000816E0000}"/>
    <cellStyle name="Obično 2 6 2 8 4 2 3" xfId="28456" xr:uid="{00000000-0005-0000-0000-0000826E0000}"/>
    <cellStyle name="Obično 2 6 2 8 4 3" xfId="28457" xr:uid="{00000000-0005-0000-0000-0000836E0000}"/>
    <cellStyle name="Obično 2 6 2 8 4 3 2" xfId="28458" xr:uid="{00000000-0005-0000-0000-0000846E0000}"/>
    <cellStyle name="Obično 2 6 2 8 4 4" xfId="28459" xr:uid="{00000000-0005-0000-0000-0000856E0000}"/>
    <cellStyle name="Obično 2 6 2 8 4 5" xfId="28460" xr:uid="{00000000-0005-0000-0000-0000866E0000}"/>
    <cellStyle name="Obično 2 6 2 8 5" xfId="28461" xr:uid="{00000000-0005-0000-0000-0000876E0000}"/>
    <cellStyle name="Obično 2 6 2 8 5 2" xfId="28462" xr:uid="{00000000-0005-0000-0000-0000886E0000}"/>
    <cellStyle name="Obično 2 6 2 8 5 3" xfId="28463" xr:uid="{00000000-0005-0000-0000-0000896E0000}"/>
    <cellStyle name="Obično 2 6 2 8 6" xfId="28464" xr:uid="{00000000-0005-0000-0000-00008A6E0000}"/>
    <cellStyle name="Obično 2 6 2 8 6 2" xfId="28465" xr:uid="{00000000-0005-0000-0000-00008B6E0000}"/>
    <cellStyle name="Obično 2 6 2 8 7" xfId="28466" xr:uid="{00000000-0005-0000-0000-00008C6E0000}"/>
    <cellStyle name="Obično 2 6 2 8 8" xfId="28467" xr:uid="{00000000-0005-0000-0000-00008D6E0000}"/>
    <cellStyle name="Obično 2 6 2 9" xfId="28468" xr:uid="{00000000-0005-0000-0000-00008E6E0000}"/>
    <cellStyle name="Obično 2 6 2 9 2" xfId="28469" xr:uid="{00000000-0005-0000-0000-00008F6E0000}"/>
    <cellStyle name="Obično 2 6 2 9 2 2" xfId="28470" xr:uid="{00000000-0005-0000-0000-0000906E0000}"/>
    <cellStyle name="Obično 2 6 2 9 2 2 2" xfId="28471" xr:uid="{00000000-0005-0000-0000-0000916E0000}"/>
    <cellStyle name="Obično 2 6 2 9 2 2 2 2" xfId="28472" xr:uid="{00000000-0005-0000-0000-0000926E0000}"/>
    <cellStyle name="Obično 2 6 2 9 2 2 2 3" xfId="28473" xr:uid="{00000000-0005-0000-0000-0000936E0000}"/>
    <cellStyle name="Obično 2 6 2 9 2 2 3" xfId="28474" xr:uid="{00000000-0005-0000-0000-0000946E0000}"/>
    <cellStyle name="Obično 2 6 2 9 2 2 3 2" xfId="28475" xr:uid="{00000000-0005-0000-0000-0000956E0000}"/>
    <cellStyle name="Obično 2 6 2 9 2 2 4" xfId="28476" xr:uid="{00000000-0005-0000-0000-0000966E0000}"/>
    <cellStyle name="Obično 2 6 2 9 2 2 5" xfId="28477" xr:uid="{00000000-0005-0000-0000-0000976E0000}"/>
    <cellStyle name="Obično 2 6 2 9 2 3" xfId="28478" xr:uid="{00000000-0005-0000-0000-0000986E0000}"/>
    <cellStyle name="Obično 2 6 2 9 2 3 2" xfId="28479" xr:uid="{00000000-0005-0000-0000-0000996E0000}"/>
    <cellStyle name="Obično 2 6 2 9 2 3 2 2" xfId="28480" xr:uid="{00000000-0005-0000-0000-00009A6E0000}"/>
    <cellStyle name="Obično 2 6 2 9 2 3 2 3" xfId="28481" xr:uid="{00000000-0005-0000-0000-00009B6E0000}"/>
    <cellStyle name="Obično 2 6 2 9 2 3 3" xfId="28482" xr:uid="{00000000-0005-0000-0000-00009C6E0000}"/>
    <cellStyle name="Obično 2 6 2 9 2 3 3 2" xfId="28483" xr:uid="{00000000-0005-0000-0000-00009D6E0000}"/>
    <cellStyle name="Obično 2 6 2 9 2 3 4" xfId="28484" xr:uid="{00000000-0005-0000-0000-00009E6E0000}"/>
    <cellStyle name="Obično 2 6 2 9 2 3 5" xfId="28485" xr:uid="{00000000-0005-0000-0000-00009F6E0000}"/>
    <cellStyle name="Obično 2 6 2 9 2 4" xfId="28486" xr:uid="{00000000-0005-0000-0000-0000A06E0000}"/>
    <cellStyle name="Obično 2 6 2 9 2 4 2" xfId="28487" xr:uid="{00000000-0005-0000-0000-0000A16E0000}"/>
    <cellStyle name="Obično 2 6 2 9 2 4 3" xfId="28488" xr:uid="{00000000-0005-0000-0000-0000A26E0000}"/>
    <cellStyle name="Obično 2 6 2 9 2 5" xfId="28489" xr:uid="{00000000-0005-0000-0000-0000A36E0000}"/>
    <cellStyle name="Obično 2 6 2 9 2 5 2" xfId="28490" xr:uid="{00000000-0005-0000-0000-0000A46E0000}"/>
    <cellStyle name="Obično 2 6 2 9 2 6" xfId="28491" xr:uid="{00000000-0005-0000-0000-0000A56E0000}"/>
    <cellStyle name="Obično 2 6 2 9 2 7" xfId="28492" xr:uid="{00000000-0005-0000-0000-0000A66E0000}"/>
    <cellStyle name="Obično 2 6 2 9 3" xfId="28493" xr:uid="{00000000-0005-0000-0000-0000A76E0000}"/>
    <cellStyle name="Obično 2 6 2 9 3 2" xfId="28494" xr:uid="{00000000-0005-0000-0000-0000A86E0000}"/>
    <cellStyle name="Obično 2 6 2 9 3 2 2" xfId="28495" xr:uid="{00000000-0005-0000-0000-0000A96E0000}"/>
    <cellStyle name="Obično 2 6 2 9 3 2 3" xfId="28496" xr:uid="{00000000-0005-0000-0000-0000AA6E0000}"/>
    <cellStyle name="Obično 2 6 2 9 3 3" xfId="28497" xr:uid="{00000000-0005-0000-0000-0000AB6E0000}"/>
    <cellStyle name="Obično 2 6 2 9 3 3 2" xfId="28498" xr:uid="{00000000-0005-0000-0000-0000AC6E0000}"/>
    <cellStyle name="Obično 2 6 2 9 3 4" xfId="28499" xr:uid="{00000000-0005-0000-0000-0000AD6E0000}"/>
    <cellStyle name="Obično 2 6 2 9 3 5" xfId="28500" xr:uid="{00000000-0005-0000-0000-0000AE6E0000}"/>
    <cellStyle name="Obično 2 6 2 9 4" xfId="28501" xr:uid="{00000000-0005-0000-0000-0000AF6E0000}"/>
    <cellStyle name="Obično 2 6 2 9 4 2" xfId="28502" xr:uid="{00000000-0005-0000-0000-0000B06E0000}"/>
    <cellStyle name="Obično 2 6 2 9 4 2 2" xfId="28503" xr:uid="{00000000-0005-0000-0000-0000B16E0000}"/>
    <cellStyle name="Obično 2 6 2 9 4 2 3" xfId="28504" xr:uid="{00000000-0005-0000-0000-0000B26E0000}"/>
    <cellStyle name="Obično 2 6 2 9 4 3" xfId="28505" xr:uid="{00000000-0005-0000-0000-0000B36E0000}"/>
    <cellStyle name="Obično 2 6 2 9 4 3 2" xfId="28506" xr:uid="{00000000-0005-0000-0000-0000B46E0000}"/>
    <cellStyle name="Obično 2 6 2 9 4 4" xfId="28507" xr:uid="{00000000-0005-0000-0000-0000B56E0000}"/>
    <cellStyle name="Obično 2 6 2 9 4 5" xfId="28508" xr:uid="{00000000-0005-0000-0000-0000B66E0000}"/>
    <cellStyle name="Obično 2 6 2 9 5" xfId="28509" xr:uid="{00000000-0005-0000-0000-0000B76E0000}"/>
    <cellStyle name="Obično 2 6 2 9 5 2" xfId="28510" xr:uid="{00000000-0005-0000-0000-0000B86E0000}"/>
    <cellStyle name="Obično 2 6 2 9 5 3" xfId="28511" xr:uid="{00000000-0005-0000-0000-0000B96E0000}"/>
    <cellStyle name="Obično 2 6 2 9 6" xfId="28512" xr:uid="{00000000-0005-0000-0000-0000BA6E0000}"/>
    <cellStyle name="Obično 2 6 2 9 6 2" xfId="28513" xr:uid="{00000000-0005-0000-0000-0000BB6E0000}"/>
    <cellStyle name="Obično 2 6 2 9 7" xfId="28514" xr:uid="{00000000-0005-0000-0000-0000BC6E0000}"/>
    <cellStyle name="Obično 2 6 2 9 8" xfId="28515" xr:uid="{00000000-0005-0000-0000-0000BD6E0000}"/>
    <cellStyle name="Obično 2 6 20" xfId="28516" xr:uid="{00000000-0005-0000-0000-0000BE6E0000}"/>
    <cellStyle name="Obično 2 6 20 2" xfId="28517" xr:uid="{00000000-0005-0000-0000-0000BF6E0000}"/>
    <cellStyle name="Obično 2 6 21" xfId="28518" xr:uid="{00000000-0005-0000-0000-0000C06E0000}"/>
    <cellStyle name="Obično 2 6 21 2" xfId="28519" xr:uid="{00000000-0005-0000-0000-0000C16E0000}"/>
    <cellStyle name="Obično 2 6 22" xfId="28520" xr:uid="{00000000-0005-0000-0000-0000C26E0000}"/>
    <cellStyle name="Obično 2 6 23" xfId="28521" xr:uid="{00000000-0005-0000-0000-0000C36E0000}"/>
    <cellStyle name="Obično 2 6 24" xfId="28522" xr:uid="{00000000-0005-0000-0000-0000C46E0000}"/>
    <cellStyle name="Obično 2 6 25" xfId="28523" xr:uid="{00000000-0005-0000-0000-0000C56E0000}"/>
    <cellStyle name="Obično 2 6 26" xfId="28524" xr:uid="{00000000-0005-0000-0000-0000C66E0000}"/>
    <cellStyle name="Obično 2 6 3" xfId="28525" xr:uid="{00000000-0005-0000-0000-0000C76E0000}"/>
    <cellStyle name="Obično 2 6 3 10" xfId="28526" xr:uid="{00000000-0005-0000-0000-0000C86E0000}"/>
    <cellStyle name="Obično 2 6 3 10 2" xfId="28527" xr:uid="{00000000-0005-0000-0000-0000C96E0000}"/>
    <cellStyle name="Obično 2 6 3 10 2 2" xfId="28528" xr:uid="{00000000-0005-0000-0000-0000CA6E0000}"/>
    <cellStyle name="Obično 2 6 3 10 2 3" xfId="28529" xr:uid="{00000000-0005-0000-0000-0000CB6E0000}"/>
    <cellStyle name="Obično 2 6 3 10 3" xfId="28530" xr:uid="{00000000-0005-0000-0000-0000CC6E0000}"/>
    <cellStyle name="Obično 2 6 3 10 3 2" xfId="28531" xr:uid="{00000000-0005-0000-0000-0000CD6E0000}"/>
    <cellStyle name="Obično 2 6 3 10 4" xfId="28532" xr:uid="{00000000-0005-0000-0000-0000CE6E0000}"/>
    <cellStyle name="Obično 2 6 3 10 5" xfId="28533" xr:uid="{00000000-0005-0000-0000-0000CF6E0000}"/>
    <cellStyle name="Obično 2 6 3 11" xfId="28534" xr:uid="{00000000-0005-0000-0000-0000D06E0000}"/>
    <cellStyle name="Obično 2 6 3 11 2" xfId="28535" xr:uid="{00000000-0005-0000-0000-0000D16E0000}"/>
    <cellStyle name="Obično 2 6 3 11 2 2" xfId="28536" xr:uid="{00000000-0005-0000-0000-0000D26E0000}"/>
    <cellStyle name="Obično 2 6 3 11 2 3" xfId="28537" xr:uid="{00000000-0005-0000-0000-0000D36E0000}"/>
    <cellStyle name="Obično 2 6 3 11 3" xfId="28538" xr:uid="{00000000-0005-0000-0000-0000D46E0000}"/>
    <cellStyle name="Obično 2 6 3 11 3 2" xfId="28539" xr:uid="{00000000-0005-0000-0000-0000D56E0000}"/>
    <cellStyle name="Obično 2 6 3 11 4" xfId="28540" xr:uid="{00000000-0005-0000-0000-0000D66E0000}"/>
    <cellStyle name="Obično 2 6 3 11 5" xfId="28541" xr:uid="{00000000-0005-0000-0000-0000D76E0000}"/>
    <cellStyle name="Obično 2 6 3 12" xfId="28542" xr:uid="{00000000-0005-0000-0000-0000D86E0000}"/>
    <cellStyle name="Obično 2 6 3 12 2" xfId="28543" xr:uid="{00000000-0005-0000-0000-0000D96E0000}"/>
    <cellStyle name="Obično 2 6 3 12 2 2" xfId="28544" xr:uid="{00000000-0005-0000-0000-0000DA6E0000}"/>
    <cellStyle name="Obično 2 6 3 12 3" xfId="28545" xr:uid="{00000000-0005-0000-0000-0000DB6E0000}"/>
    <cellStyle name="Obično 2 6 3 12 3 2" xfId="28546" xr:uid="{00000000-0005-0000-0000-0000DC6E0000}"/>
    <cellStyle name="Obično 2 6 3 12 4" xfId="28547" xr:uid="{00000000-0005-0000-0000-0000DD6E0000}"/>
    <cellStyle name="Obično 2 6 3 12 5" xfId="28548" xr:uid="{00000000-0005-0000-0000-0000DE6E0000}"/>
    <cellStyle name="Obično 2 6 3 13" xfId="28549" xr:uid="{00000000-0005-0000-0000-0000DF6E0000}"/>
    <cellStyle name="Obično 2 6 3 13 2" xfId="28550" xr:uid="{00000000-0005-0000-0000-0000E06E0000}"/>
    <cellStyle name="Obično 2 6 3 13 2 2" xfId="28551" xr:uid="{00000000-0005-0000-0000-0000E16E0000}"/>
    <cellStyle name="Obično 2 6 3 13 3" xfId="28552" xr:uid="{00000000-0005-0000-0000-0000E26E0000}"/>
    <cellStyle name="Obično 2 6 3 14" xfId="28553" xr:uid="{00000000-0005-0000-0000-0000E36E0000}"/>
    <cellStyle name="Obično 2 6 3 14 2" xfId="28554" xr:uid="{00000000-0005-0000-0000-0000E46E0000}"/>
    <cellStyle name="Obično 2 6 3 15" xfId="28555" xr:uid="{00000000-0005-0000-0000-0000E56E0000}"/>
    <cellStyle name="Obično 2 6 3 15 2" xfId="28556" xr:uid="{00000000-0005-0000-0000-0000E66E0000}"/>
    <cellStyle name="Obično 2 6 3 16" xfId="28557" xr:uid="{00000000-0005-0000-0000-0000E76E0000}"/>
    <cellStyle name="Obično 2 6 3 17" xfId="28558" xr:uid="{00000000-0005-0000-0000-0000E86E0000}"/>
    <cellStyle name="Obično 2 6 3 18" xfId="28559" xr:uid="{00000000-0005-0000-0000-0000E96E0000}"/>
    <cellStyle name="Obično 2 6 3 19" xfId="28560" xr:uid="{00000000-0005-0000-0000-0000EA6E0000}"/>
    <cellStyle name="Obično 2 6 3 2" xfId="28561" xr:uid="{00000000-0005-0000-0000-0000EB6E0000}"/>
    <cellStyle name="Obično 2 6 3 2 10" xfId="28562" xr:uid="{00000000-0005-0000-0000-0000EC6E0000}"/>
    <cellStyle name="Obično 2 6 3 2 11" xfId="28563" xr:uid="{00000000-0005-0000-0000-0000ED6E0000}"/>
    <cellStyle name="Obično 2 6 3 2 12" xfId="28564" xr:uid="{00000000-0005-0000-0000-0000EE6E0000}"/>
    <cellStyle name="Obično 2 6 3 2 2" xfId="28565" xr:uid="{00000000-0005-0000-0000-0000EF6E0000}"/>
    <cellStyle name="Obično 2 6 3 2 2 2" xfId="28566" xr:uid="{00000000-0005-0000-0000-0000F06E0000}"/>
    <cellStyle name="Obično 2 6 3 2 2 2 2" xfId="28567" xr:uid="{00000000-0005-0000-0000-0000F16E0000}"/>
    <cellStyle name="Obično 2 6 3 2 2 2 2 2" xfId="28568" xr:uid="{00000000-0005-0000-0000-0000F26E0000}"/>
    <cellStyle name="Obično 2 6 3 2 2 2 2 2 2" xfId="28569" xr:uid="{00000000-0005-0000-0000-0000F36E0000}"/>
    <cellStyle name="Obično 2 6 3 2 2 2 2 2 3" xfId="28570" xr:uid="{00000000-0005-0000-0000-0000F46E0000}"/>
    <cellStyle name="Obično 2 6 3 2 2 2 2 3" xfId="28571" xr:uid="{00000000-0005-0000-0000-0000F56E0000}"/>
    <cellStyle name="Obično 2 6 3 2 2 2 2 3 2" xfId="28572" xr:uid="{00000000-0005-0000-0000-0000F66E0000}"/>
    <cellStyle name="Obično 2 6 3 2 2 2 2 4" xfId="28573" xr:uid="{00000000-0005-0000-0000-0000F76E0000}"/>
    <cellStyle name="Obično 2 6 3 2 2 2 2 5" xfId="28574" xr:uid="{00000000-0005-0000-0000-0000F86E0000}"/>
    <cellStyle name="Obično 2 6 3 2 2 2 3" xfId="28575" xr:uid="{00000000-0005-0000-0000-0000F96E0000}"/>
    <cellStyle name="Obično 2 6 3 2 2 2 3 2" xfId="28576" xr:uid="{00000000-0005-0000-0000-0000FA6E0000}"/>
    <cellStyle name="Obično 2 6 3 2 2 2 3 2 2" xfId="28577" xr:uid="{00000000-0005-0000-0000-0000FB6E0000}"/>
    <cellStyle name="Obično 2 6 3 2 2 2 3 2 3" xfId="28578" xr:uid="{00000000-0005-0000-0000-0000FC6E0000}"/>
    <cellStyle name="Obično 2 6 3 2 2 2 3 3" xfId="28579" xr:uid="{00000000-0005-0000-0000-0000FD6E0000}"/>
    <cellStyle name="Obično 2 6 3 2 2 2 3 3 2" xfId="28580" xr:uid="{00000000-0005-0000-0000-0000FE6E0000}"/>
    <cellStyle name="Obično 2 6 3 2 2 2 3 4" xfId="28581" xr:uid="{00000000-0005-0000-0000-0000FF6E0000}"/>
    <cellStyle name="Obično 2 6 3 2 2 2 3 5" xfId="28582" xr:uid="{00000000-0005-0000-0000-0000006F0000}"/>
    <cellStyle name="Obično 2 6 3 2 2 2 4" xfId="28583" xr:uid="{00000000-0005-0000-0000-0000016F0000}"/>
    <cellStyle name="Obično 2 6 3 2 2 2 4 2" xfId="28584" xr:uid="{00000000-0005-0000-0000-0000026F0000}"/>
    <cellStyle name="Obično 2 6 3 2 2 2 4 3" xfId="28585" xr:uid="{00000000-0005-0000-0000-0000036F0000}"/>
    <cellStyle name="Obično 2 6 3 2 2 2 5" xfId="28586" xr:uid="{00000000-0005-0000-0000-0000046F0000}"/>
    <cellStyle name="Obično 2 6 3 2 2 2 5 2" xfId="28587" xr:uid="{00000000-0005-0000-0000-0000056F0000}"/>
    <cellStyle name="Obično 2 6 3 2 2 2 6" xfId="28588" xr:uid="{00000000-0005-0000-0000-0000066F0000}"/>
    <cellStyle name="Obično 2 6 3 2 2 2 7" xfId="28589" xr:uid="{00000000-0005-0000-0000-0000076F0000}"/>
    <cellStyle name="Obično 2 6 3 2 2 3" xfId="28590" xr:uid="{00000000-0005-0000-0000-0000086F0000}"/>
    <cellStyle name="Obično 2 6 3 2 2 3 2" xfId="28591" xr:uid="{00000000-0005-0000-0000-0000096F0000}"/>
    <cellStyle name="Obično 2 6 3 2 2 3 2 2" xfId="28592" xr:uid="{00000000-0005-0000-0000-00000A6F0000}"/>
    <cellStyle name="Obično 2 6 3 2 2 3 2 3" xfId="28593" xr:uid="{00000000-0005-0000-0000-00000B6F0000}"/>
    <cellStyle name="Obično 2 6 3 2 2 3 3" xfId="28594" xr:uid="{00000000-0005-0000-0000-00000C6F0000}"/>
    <cellStyle name="Obično 2 6 3 2 2 3 3 2" xfId="28595" xr:uid="{00000000-0005-0000-0000-00000D6F0000}"/>
    <cellStyle name="Obično 2 6 3 2 2 3 4" xfId="28596" xr:uid="{00000000-0005-0000-0000-00000E6F0000}"/>
    <cellStyle name="Obično 2 6 3 2 2 3 5" xfId="28597" xr:uid="{00000000-0005-0000-0000-00000F6F0000}"/>
    <cellStyle name="Obično 2 6 3 2 2 4" xfId="28598" xr:uid="{00000000-0005-0000-0000-0000106F0000}"/>
    <cellStyle name="Obično 2 6 3 2 2 4 2" xfId="28599" xr:uid="{00000000-0005-0000-0000-0000116F0000}"/>
    <cellStyle name="Obično 2 6 3 2 2 4 2 2" xfId="28600" xr:uid="{00000000-0005-0000-0000-0000126F0000}"/>
    <cellStyle name="Obično 2 6 3 2 2 4 2 3" xfId="28601" xr:uid="{00000000-0005-0000-0000-0000136F0000}"/>
    <cellStyle name="Obično 2 6 3 2 2 4 3" xfId="28602" xr:uid="{00000000-0005-0000-0000-0000146F0000}"/>
    <cellStyle name="Obično 2 6 3 2 2 4 3 2" xfId="28603" xr:uid="{00000000-0005-0000-0000-0000156F0000}"/>
    <cellStyle name="Obično 2 6 3 2 2 4 4" xfId="28604" xr:uid="{00000000-0005-0000-0000-0000166F0000}"/>
    <cellStyle name="Obično 2 6 3 2 2 4 5" xfId="28605" xr:uid="{00000000-0005-0000-0000-0000176F0000}"/>
    <cellStyle name="Obično 2 6 3 2 2 5" xfId="28606" xr:uid="{00000000-0005-0000-0000-0000186F0000}"/>
    <cellStyle name="Obično 2 6 3 2 2 5 2" xfId="28607" xr:uid="{00000000-0005-0000-0000-0000196F0000}"/>
    <cellStyle name="Obično 2 6 3 2 2 5 2 2" xfId="28608" xr:uid="{00000000-0005-0000-0000-00001A6F0000}"/>
    <cellStyle name="Obično 2 6 3 2 2 5 3" xfId="28609" xr:uid="{00000000-0005-0000-0000-00001B6F0000}"/>
    <cellStyle name="Obično 2 6 3 2 2 5 3 2" xfId="28610" xr:uid="{00000000-0005-0000-0000-00001C6F0000}"/>
    <cellStyle name="Obično 2 6 3 2 2 5 4" xfId="28611" xr:uid="{00000000-0005-0000-0000-00001D6F0000}"/>
    <cellStyle name="Obično 2 6 3 2 2 5 5" xfId="28612" xr:uid="{00000000-0005-0000-0000-00001E6F0000}"/>
    <cellStyle name="Obično 2 6 3 2 2 6" xfId="28613" xr:uid="{00000000-0005-0000-0000-00001F6F0000}"/>
    <cellStyle name="Obično 2 6 3 2 2 6 2" xfId="28614" xr:uid="{00000000-0005-0000-0000-0000206F0000}"/>
    <cellStyle name="Obično 2 6 3 2 2 7" xfId="28615" xr:uid="{00000000-0005-0000-0000-0000216F0000}"/>
    <cellStyle name="Obično 2 6 3 2 2 7 2" xfId="28616" xr:uid="{00000000-0005-0000-0000-0000226F0000}"/>
    <cellStyle name="Obično 2 6 3 2 2 8" xfId="28617" xr:uid="{00000000-0005-0000-0000-0000236F0000}"/>
    <cellStyle name="Obično 2 6 3 2 2 9" xfId="28618" xr:uid="{00000000-0005-0000-0000-0000246F0000}"/>
    <cellStyle name="Obično 2 6 3 2 3" xfId="28619" xr:uid="{00000000-0005-0000-0000-0000256F0000}"/>
    <cellStyle name="Obično 2 6 3 2 3 2" xfId="28620" xr:uid="{00000000-0005-0000-0000-0000266F0000}"/>
    <cellStyle name="Obično 2 6 3 2 3 2 2" xfId="28621" xr:uid="{00000000-0005-0000-0000-0000276F0000}"/>
    <cellStyle name="Obično 2 6 3 2 3 2 2 2" xfId="28622" xr:uid="{00000000-0005-0000-0000-0000286F0000}"/>
    <cellStyle name="Obično 2 6 3 2 3 2 2 2 2" xfId="28623" xr:uid="{00000000-0005-0000-0000-0000296F0000}"/>
    <cellStyle name="Obično 2 6 3 2 3 2 2 2 3" xfId="28624" xr:uid="{00000000-0005-0000-0000-00002A6F0000}"/>
    <cellStyle name="Obično 2 6 3 2 3 2 2 3" xfId="28625" xr:uid="{00000000-0005-0000-0000-00002B6F0000}"/>
    <cellStyle name="Obično 2 6 3 2 3 2 2 3 2" xfId="28626" xr:uid="{00000000-0005-0000-0000-00002C6F0000}"/>
    <cellStyle name="Obično 2 6 3 2 3 2 2 4" xfId="28627" xr:uid="{00000000-0005-0000-0000-00002D6F0000}"/>
    <cellStyle name="Obično 2 6 3 2 3 2 2 5" xfId="28628" xr:uid="{00000000-0005-0000-0000-00002E6F0000}"/>
    <cellStyle name="Obično 2 6 3 2 3 2 3" xfId="28629" xr:uid="{00000000-0005-0000-0000-00002F6F0000}"/>
    <cellStyle name="Obično 2 6 3 2 3 2 3 2" xfId="28630" xr:uid="{00000000-0005-0000-0000-0000306F0000}"/>
    <cellStyle name="Obično 2 6 3 2 3 2 3 2 2" xfId="28631" xr:uid="{00000000-0005-0000-0000-0000316F0000}"/>
    <cellStyle name="Obično 2 6 3 2 3 2 3 2 3" xfId="28632" xr:uid="{00000000-0005-0000-0000-0000326F0000}"/>
    <cellStyle name="Obično 2 6 3 2 3 2 3 3" xfId="28633" xr:uid="{00000000-0005-0000-0000-0000336F0000}"/>
    <cellStyle name="Obično 2 6 3 2 3 2 3 3 2" xfId="28634" xr:uid="{00000000-0005-0000-0000-0000346F0000}"/>
    <cellStyle name="Obično 2 6 3 2 3 2 3 4" xfId="28635" xr:uid="{00000000-0005-0000-0000-0000356F0000}"/>
    <cellStyle name="Obično 2 6 3 2 3 2 3 5" xfId="28636" xr:uid="{00000000-0005-0000-0000-0000366F0000}"/>
    <cellStyle name="Obično 2 6 3 2 3 2 4" xfId="28637" xr:uid="{00000000-0005-0000-0000-0000376F0000}"/>
    <cellStyle name="Obično 2 6 3 2 3 2 4 2" xfId="28638" xr:uid="{00000000-0005-0000-0000-0000386F0000}"/>
    <cellStyle name="Obično 2 6 3 2 3 2 4 3" xfId="28639" xr:uid="{00000000-0005-0000-0000-0000396F0000}"/>
    <cellStyle name="Obično 2 6 3 2 3 2 5" xfId="28640" xr:uid="{00000000-0005-0000-0000-00003A6F0000}"/>
    <cellStyle name="Obično 2 6 3 2 3 2 5 2" xfId="28641" xr:uid="{00000000-0005-0000-0000-00003B6F0000}"/>
    <cellStyle name="Obično 2 6 3 2 3 2 6" xfId="28642" xr:uid="{00000000-0005-0000-0000-00003C6F0000}"/>
    <cellStyle name="Obično 2 6 3 2 3 2 7" xfId="28643" xr:uid="{00000000-0005-0000-0000-00003D6F0000}"/>
    <cellStyle name="Obično 2 6 3 2 3 3" xfId="28644" xr:uid="{00000000-0005-0000-0000-00003E6F0000}"/>
    <cellStyle name="Obično 2 6 3 2 3 3 2" xfId="28645" xr:uid="{00000000-0005-0000-0000-00003F6F0000}"/>
    <cellStyle name="Obično 2 6 3 2 3 3 2 2" xfId="28646" xr:uid="{00000000-0005-0000-0000-0000406F0000}"/>
    <cellStyle name="Obično 2 6 3 2 3 3 2 3" xfId="28647" xr:uid="{00000000-0005-0000-0000-0000416F0000}"/>
    <cellStyle name="Obično 2 6 3 2 3 3 3" xfId="28648" xr:uid="{00000000-0005-0000-0000-0000426F0000}"/>
    <cellStyle name="Obično 2 6 3 2 3 3 3 2" xfId="28649" xr:uid="{00000000-0005-0000-0000-0000436F0000}"/>
    <cellStyle name="Obično 2 6 3 2 3 3 4" xfId="28650" xr:uid="{00000000-0005-0000-0000-0000446F0000}"/>
    <cellStyle name="Obično 2 6 3 2 3 3 5" xfId="28651" xr:uid="{00000000-0005-0000-0000-0000456F0000}"/>
    <cellStyle name="Obično 2 6 3 2 3 4" xfId="28652" xr:uid="{00000000-0005-0000-0000-0000466F0000}"/>
    <cellStyle name="Obično 2 6 3 2 3 4 2" xfId="28653" xr:uid="{00000000-0005-0000-0000-0000476F0000}"/>
    <cellStyle name="Obično 2 6 3 2 3 4 2 2" xfId="28654" xr:uid="{00000000-0005-0000-0000-0000486F0000}"/>
    <cellStyle name="Obično 2 6 3 2 3 4 2 3" xfId="28655" xr:uid="{00000000-0005-0000-0000-0000496F0000}"/>
    <cellStyle name="Obično 2 6 3 2 3 4 3" xfId="28656" xr:uid="{00000000-0005-0000-0000-00004A6F0000}"/>
    <cellStyle name="Obično 2 6 3 2 3 4 3 2" xfId="28657" xr:uid="{00000000-0005-0000-0000-00004B6F0000}"/>
    <cellStyle name="Obično 2 6 3 2 3 4 4" xfId="28658" xr:uid="{00000000-0005-0000-0000-00004C6F0000}"/>
    <cellStyle name="Obično 2 6 3 2 3 4 5" xfId="28659" xr:uid="{00000000-0005-0000-0000-00004D6F0000}"/>
    <cellStyle name="Obično 2 6 3 2 3 5" xfId="28660" xr:uid="{00000000-0005-0000-0000-00004E6F0000}"/>
    <cellStyle name="Obično 2 6 3 2 3 5 2" xfId="28661" xr:uid="{00000000-0005-0000-0000-00004F6F0000}"/>
    <cellStyle name="Obično 2 6 3 2 3 5 3" xfId="28662" xr:uid="{00000000-0005-0000-0000-0000506F0000}"/>
    <cellStyle name="Obično 2 6 3 2 3 6" xfId="28663" xr:uid="{00000000-0005-0000-0000-0000516F0000}"/>
    <cellStyle name="Obično 2 6 3 2 3 6 2" xfId="28664" xr:uid="{00000000-0005-0000-0000-0000526F0000}"/>
    <cellStyle name="Obično 2 6 3 2 3 7" xfId="28665" xr:uid="{00000000-0005-0000-0000-0000536F0000}"/>
    <cellStyle name="Obično 2 6 3 2 3 8" xfId="28666" xr:uid="{00000000-0005-0000-0000-0000546F0000}"/>
    <cellStyle name="Obično 2 6 3 2 4" xfId="28667" xr:uid="{00000000-0005-0000-0000-0000556F0000}"/>
    <cellStyle name="Obično 2 6 3 2 4 2" xfId="28668" xr:uid="{00000000-0005-0000-0000-0000566F0000}"/>
    <cellStyle name="Obično 2 6 3 2 4 2 2" xfId="28669" xr:uid="{00000000-0005-0000-0000-0000576F0000}"/>
    <cellStyle name="Obično 2 6 3 2 4 2 2 2" xfId="28670" xr:uid="{00000000-0005-0000-0000-0000586F0000}"/>
    <cellStyle name="Obično 2 6 3 2 4 2 2 3" xfId="28671" xr:uid="{00000000-0005-0000-0000-0000596F0000}"/>
    <cellStyle name="Obično 2 6 3 2 4 2 3" xfId="28672" xr:uid="{00000000-0005-0000-0000-00005A6F0000}"/>
    <cellStyle name="Obično 2 6 3 2 4 2 3 2" xfId="28673" xr:uid="{00000000-0005-0000-0000-00005B6F0000}"/>
    <cellStyle name="Obično 2 6 3 2 4 2 4" xfId="28674" xr:uid="{00000000-0005-0000-0000-00005C6F0000}"/>
    <cellStyle name="Obično 2 6 3 2 4 2 5" xfId="28675" xr:uid="{00000000-0005-0000-0000-00005D6F0000}"/>
    <cellStyle name="Obično 2 6 3 2 4 3" xfId="28676" xr:uid="{00000000-0005-0000-0000-00005E6F0000}"/>
    <cellStyle name="Obično 2 6 3 2 4 3 2" xfId="28677" xr:uid="{00000000-0005-0000-0000-00005F6F0000}"/>
    <cellStyle name="Obično 2 6 3 2 4 3 2 2" xfId="28678" xr:uid="{00000000-0005-0000-0000-0000606F0000}"/>
    <cellStyle name="Obično 2 6 3 2 4 3 2 3" xfId="28679" xr:uid="{00000000-0005-0000-0000-0000616F0000}"/>
    <cellStyle name="Obično 2 6 3 2 4 3 3" xfId="28680" xr:uid="{00000000-0005-0000-0000-0000626F0000}"/>
    <cellStyle name="Obično 2 6 3 2 4 3 3 2" xfId="28681" xr:uid="{00000000-0005-0000-0000-0000636F0000}"/>
    <cellStyle name="Obično 2 6 3 2 4 3 4" xfId="28682" xr:uid="{00000000-0005-0000-0000-0000646F0000}"/>
    <cellStyle name="Obično 2 6 3 2 4 3 5" xfId="28683" xr:uid="{00000000-0005-0000-0000-0000656F0000}"/>
    <cellStyle name="Obično 2 6 3 2 4 4" xfId="28684" xr:uid="{00000000-0005-0000-0000-0000666F0000}"/>
    <cellStyle name="Obično 2 6 3 2 4 4 2" xfId="28685" xr:uid="{00000000-0005-0000-0000-0000676F0000}"/>
    <cellStyle name="Obično 2 6 3 2 4 4 3" xfId="28686" xr:uid="{00000000-0005-0000-0000-0000686F0000}"/>
    <cellStyle name="Obično 2 6 3 2 4 5" xfId="28687" xr:uid="{00000000-0005-0000-0000-0000696F0000}"/>
    <cellStyle name="Obično 2 6 3 2 4 5 2" xfId="28688" xr:uid="{00000000-0005-0000-0000-00006A6F0000}"/>
    <cellStyle name="Obično 2 6 3 2 4 6" xfId="28689" xr:uid="{00000000-0005-0000-0000-00006B6F0000}"/>
    <cellStyle name="Obično 2 6 3 2 4 7" xfId="28690" xr:uid="{00000000-0005-0000-0000-00006C6F0000}"/>
    <cellStyle name="Obično 2 6 3 2 5" xfId="28691" xr:uid="{00000000-0005-0000-0000-00006D6F0000}"/>
    <cellStyle name="Obično 2 6 3 2 5 2" xfId="28692" xr:uid="{00000000-0005-0000-0000-00006E6F0000}"/>
    <cellStyle name="Obično 2 6 3 2 5 2 2" xfId="28693" xr:uid="{00000000-0005-0000-0000-00006F6F0000}"/>
    <cellStyle name="Obično 2 6 3 2 5 2 3" xfId="28694" xr:uid="{00000000-0005-0000-0000-0000706F0000}"/>
    <cellStyle name="Obično 2 6 3 2 5 3" xfId="28695" xr:uid="{00000000-0005-0000-0000-0000716F0000}"/>
    <cellStyle name="Obično 2 6 3 2 5 3 2" xfId="28696" xr:uid="{00000000-0005-0000-0000-0000726F0000}"/>
    <cellStyle name="Obično 2 6 3 2 5 4" xfId="28697" xr:uid="{00000000-0005-0000-0000-0000736F0000}"/>
    <cellStyle name="Obično 2 6 3 2 5 5" xfId="28698" xr:uid="{00000000-0005-0000-0000-0000746F0000}"/>
    <cellStyle name="Obično 2 6 3 2 6" xfId="28699" xr:uid="{00000000-0005-0000-0000-0000756F0000}"/>
    <cellStyle name="Obično 2 6 3 2 6 2" xfId="28700" xr:uid="{00000000-0005-0000-0000-0000766F0000}"/>
    <cellStyle name="Obično 2 6 3 2 6 2 2" xfId="28701" xr:uid="{00000000-0005-0000-0000-0000776F0000}"/>
    <cellStyle name="Obično 2 6 3 2 6 2 3" xfId="28702" xr:uid="{00000000-0005-0000-0000-0000786F0000}"/>
    <cellStyle name="Obično 2 6 3 2 6 3" xfId="28703" xr:uid="{00000000-0005-0000-0000-0000796F0000}"/>
    <cellStyle name="Obično 2 6 3 2 6 3 2" xfId="28704" xr:uid="{00000000-0005-0000-0000-00007A6F0000}"/>
    <cellStyle name="Obično 2 6 3 2 6 4" xfId="28705" xr:uid="{00000000-0005-0000-0000-00007B6F0000}"/>
    <cellStyle name="Obično 2 6 3 2 6 5" xfId="28706" xr:uid="{00000000-0005-0000-0000-00007C6F0000}"/>
    <cellStyle name="Obično 2 6 3 2 7" xfId="28707" xr:uid="{00000000-0005-0000-0000-00007D6F0000}"/>
    <cellStyle name="Obično 2 6 3 2 7 2" xfId="28708" xr:uid="{00000000-0005-0000-0000-00007E6F0000}"/>
    <cellStyle name="Obično 2 6 3 2 7 2 2" xfId="28709" xr:uid="{00000000-0005-0000-0000-00007F6F0000}"/>
    <cellStyle name="Obično 2 6 3 2 7 3" xfId="28710" xr:uid="{00000000-0005-0000-0000-0000806F0000}"/>
    <cellStyle name="Obično 2 6 3 2 7 3 2" xfId="28711" xr:uid="{00000000-0005-0000-0000-0000816F0000}"/>
    <cellStyle name="Obično 2 6 3 2 7 4" xfId="28712" xr:uid="{00000000-0005-0000-0000-0000826F0000}"/>
    <cellStyle name="Obično 2 6 3 2 7 5" xfId="28713" xr:uid="{00000000-0005-0000-0000-0000836F0000}"/>
    <cellStyle name="Obično 2 6 3 2 8" xfId="28714" xr:uid="{00000000-0005-0000-0000-0000846F0000}"/>
    <cellStyle name="Obično 2 6 3 2 8 2" xfId="28715" xr:uid="{00000000-0005-0000-0000-0000856F0000}"/>
    <cellStyle name="Obično 2 6 3 2 9" xfId="28716" xr:uid="{00000000-0005-0000-0000-0000866F0000}"/>
    <cellStyle name="Obično 2 6 3 2 9 2" xfId="28717" xr:uid="{00000000-0005-0000-0000-0000876F0000}"/>
    <cellStyle name="Obično 2 6 3 3" xfId="28718" xr:uid="{00000000-0005-0000-0000-0000886F0000}"/>
    <cellStyle name="Obično 2 6 3 3 10" xfId="28719" xr:uid="{00000000-0005-0000-0000-0000896F0000}"/>
    <cellStyle name="Obično 2 6 3 3 11" xfId="28720" xr:uid="{00000000-0005-0000-0000-00008A6F0000}"/>
    <cellStyle name="Obično 2 6 3 3 12" xfId="28721" xr:uid="{00000000-0005-0000-0000-00008B6F0000}"/>
    <cellStyle name="Obično 2 6 3 3 2" xfId="28722" xr:uid="{00000000-0005-0000-0000-00008C6F0000}"/>
    <cellStyle name="Obično 2 6 3 3 2 2" xfId="28723" xr:uid="{00000000-0005-0000-0000-00008D6F0000}"/>
    <cellStyle name="Obično 2 6 3 3 2 2 2" xfId="28724" xr:uid="{00000000-0005-0000-0000-00008E6F0000}"/>
    <cellStyle name="Obično 2 6 3 3 2 2 2 2" xfId="28725" xr:uid="{00000000-0005-0000-0000-00008F6F0000}"/>
    <cellStyle name="Obično 2 6 3 3 2 2 2 2 2" xfId="28726" xr:uid="{00000000-0005-0000-0000-0000906F0000}"/>
    <cellStyle name="Obično 2 6 3 3 2 2 2 2 3" xfId="28727" xr:uid="{00000000-0005-0000-0000-0000916F0000}"/>
    <cellStyle name="Obično 2 6 3 3 2 2 2 3" xfId="28728" xr:uid="{00000000-0005-0000-0000-0000926F0000}"/>
    <cellStyle name="Obično 2 6 3 3 2 2 2 3 2" xfId="28729" xr:uid="{00000000-0005-0000-0000-0000936F0000}"/>
    <cellStyle name="Obično 2 6 3 3 2 2 2 4" xfId="28730" xr:uid="{00000000-0005-0000-0000-0000946F0000}"/>
    <cellStyle name="Obično 2 6 3 3 2 2 2 5" xfId="28731" xr:uid="{00000000-0005-0000-0000-0000956F0000}"/>
    <cellStyle name="Obično 2 6 3 3 2 2 3" xfId="28732" xr:uid="{00000000-0005-0000-0000-0000966F0000}"/>
    <cellStyle name="Obično 2 6 3 3 2 2 3 2" xfId="28733" xr:uid="{00000000-0005-0000-0000-0000976F0000}"/>
    <cellStyle name="Obično 2 6 3 3 2 2 3 2 2" xfId="28734" xr:uid="{00000000-0005-0000-0000-0000986F0000}"/>
    <cellStyle name="Obično 2 6 3 3 2 2 3 2 3" xfId="28735" xr:uid="{00000000-0005-0000-0000-0000996F0000}"/>
    <cellStyle name="Obično 2 6 3 3 2 2 3 3" xfId="28736" xr:uid="{00000000-0005-0000-0000-00009A6F0000}"/>
    <cellStyle name="Obično 2 6 3 3 2 2 3 3 2" xfId="28737" xr:uid="{00000000-0005-0000-0000-00009B6F0000}"/>
    <cellStyle name="Obično 2 6 3 3 2 2 3 4" xfId="28738" xr:uid="{00000000-0005-0000-0000-00009C6F0000}"/>
    <cellStyle name="Obično 2 6 3 3 2 2 3 5" xfId="28739" xr:uid="{00000000-0005-0000-0000-00009D6F0000}"/>
    <cellStyle name="Obično 2 6 3 3 2 2 4" xfId="28740" xr:uid="{00000000-0005-0000-0000-00009E6F0000}"/>
    <cellStyle name="Obično 2 6 3 3 2 2 4 2" xfId="28741" xr:uid="{00000000-0005-0000-0000-00009F6F0000}"/>
    <cellStyle name="Obično 2 6 3 3 2 2 4 3" xfId="28742" xr:uid="{00000000-0005-0000-0000-0000A06F0000}"/>
    <cellStyle name="Obično 2 6 3 3 2 2 5" xfId="28743" xr:uid="{00000000-0005-0000-0000-0000A16F0000}"/>
    <cellStyle name="Obično 2 6 3 3 2 2 5 2" xfId="28744" xr:uid="{00000000-0005-0000-0000-0000A26F0000}"/>
    <cellStyle name="Obično 2 6 3 3 2 2 6" xfId="28745" xr:uid="{00000000-0005-0000-0000-0000A36F0000}"/>
    <cellStyle name="Obično 2 6 3 3 2 2 7" xfId="28746" xr:uid="{00000000-0005-0000-0000-0000A46F0000}"/>
    <cellStyle name="Obično 2 6 3 3 2 3" xfId="28747" xr:uid="{00000000-0005-0000-0000-0000A56F0000}"/>
    <cellStyle name="Obično 2 6 3 3 2 3 2" xfId="28748" xr:uid="{00000000-0005-0000-0000-0000A66F0000}"/>
    <cellStyle name="Obično 2 6 3 3 2 3 2 2" xfId="28749" xr:uid="{00000000-0005-0000-0000-0000A76F0000}"/>
    <cellStyle name="Obično 2 6 3 3 2 3 2 3" xfId="28750" xr:uid="{00000000-0005-0000-0000-0000A86F0000}"/>
    <cellStyle name="Obično 2 6 3 3 2 3 3" xfId="28751" xr:uid="{00000000-0005-0000-0000-0000A96F0000}"/>
    <cellStyle name="Obično 2 6 3 3 2 3 3 2" xfId="28752" xr:uid="{00000000-0005-0000-0000-0000AA6F0000}"/>
    <cellStyle name="Obično 2 6 3 3 2 3 4" xfId="28753" xr:uid="{00000000-0005-0000-0000-0000AB6F0000}"/>
    <cellStyle name="Obično 2 6 3 3 2 3 5" xfId="28754" xr:uid="{00000000-0005-0000-0000-0000AC6F0000}"/>
    <cellStyle name="Obično 2 6 3 3 2 4" xfId="28755" xr:uid="{00000000-0005-0000-0000-0000AD6F0000}"/>
    <cellStyle name="Obično 2 6 3 3 2 4 2" xfId="28756" xr:uid="{00000000-0005-0000-0000-0000AE6F0000}"/>
    <cellStyle name="Obično 2 6 3 3 2 4 2 2" xfId="28757" xr:uid="{00000000-0005-0000-0000-0000AF6F0000}"/>
    <cellStyle name="Obično 2 6 3 3 2 4 2 3" xfId="28758" xr:uid="{00000000-0005-0000-0000-0000B06F0000}"/>
    <cellStyle name="Obično 2 6 3 3 2 4 3" xfId="28759" xr:uid="{00000000-0005-0000-0000-0000B16F0000}"/>
    <cellStyle name="Obično 2 6 3 3 2 4 3 2" xfId="28760" xr:uid="{00000000-0005-0000-0000-0000B26F0000}"/>
    <cellStyle name="Obično 2 6 3 3 2 4 4" xfId="28761" xr:uid="{00000000-0005-0000-0000-0000B36F0000}"/>
    <cellStyle name="Obično 2 6 3 3 2 4 5" xfId="28762" xr:uid="{00000000-0005-0000-0000-0000B46F0000}"/>
    <cellStyle name="Obično 2 6 3 3 2 5" xfId="28763" xr:uid="{00000000-0005-0000-0000-0000B56F0000}"/>
    <cellStyle name="Obično 2 6 3 3 2 5 2" xfId="28764" xr:uid="{00000000-0005-0000-0000-0000B66F0000}"/>
    <cellStyle name="Obično 2 6 3 3 2 5 2 2" xfId="28765" xr:uid="{00000000-0005-0000-0000-0000B76F0000}"/>
    <cellStyle name="Obično 2 6 3 3 2 5 3" xfId="28766" xr:uid="{00000000-0005-0000-0000-0000B86F0000}"/>
    <cellStyle name="Obično 2 6 3 3 2 5 3 2" xfId="28767" xr:uid="{00000000-0005-0000-0000-0000B96F0000}"/>
    <cellStyle name="Obično 2 6 3 3 2 5 4" xfId="28768" xr:uid="{00000000-0005-0000-0000-0000BA6F0000}"/>
    <cellStyle name="Obično 2 6 3 3 2 5 5" xfId="28769" xr:uid="{00000000-0005-0000-0000-0000BB6F0000}"/>
    <cellStyle name="Obično 2 6 3 3 2 6" xfId="28770" xr:uid="{00000000-0005-0000-0000-0000BC6F0000}"/>
    <cellStyle name="Obično 2 6 3 3 2 6 2" xfId="28771" xr:uid="{00000000-0005-0000-0000-0000BD6F0000}"/>
    <cellStyle name="Obično 2 6 3 3 2 7" xfId="28772" xr:uid="{00000000-0005-0000-0000-0000BE6F0000}"/>
    <cellStyle name="Obično 2 6 3 3 2 7 2" xfId="28773" xr:uid="{00000000-0005-0000-0000-0000BF6F0000}"/>
    <cellStyle name="Obično 2 6 3 3 2 8" xfId="28774" xr:uid="{00000000-0005-0000-0000-0000C06F0000}"/>
    <cellStyle name="Obično 2 6 3 3 2 9" xfId="28775" xr:uid="{00000000-0005-0000-0000-0000C16F0000}"/>
    <cellStyle name="Obično 2 6 3 3 3" xfId="28776" xr:uid="{00000000-0005-0000-0000-0000C26F0000}"/>
    <cellStyle name="Obično 2 6 3 3 3 2" xfId="28777" xr:uid="{00000000-0005-0000-0000-0000C36F0000}"/>
    <cellStyle name="Obično 2 6 3 3 3 2 2" xfId="28778" xr:uid="{00000000-0005-0000-0000-0000C46F0000}"/>
    <cellStyle name="Obično 2 6 3 3 3 2 2 2" xfId="28779" xr:uid="{00000000-0005-0000-0000-0000C56F0000}"/>
    <cellStyle name="Obično 2 6 3 3 3 2 2 2 2" xfId="28780" xr:uid="{00000000-0005-0000-0000-0000C66F0000}"/>
    <cellStyle name="Obično 2 6 3 3 3 2 2 2 3" xfId="28781" xr:uid="{00000000-0005-0000-0000-0000C76F0000}"/>
    <cellStyle name="Obično 2 6 3 3 3 2 2 3" xfId="28782" xr:uid="{00000000-0005-0000-0000-0000C86F0000}"/>
    <cellStyle name="Obično 2 6 3 3 3 2 2 3 2" xfId="28783" xr:uid="{00000000-0005-0000-0000-0000C96F0000}"/>
    <cellStyle name="Obično 2 6 3 3 3 2 2 4" xfId="28784" xr:uid="{00000000-0005-0000-0000-0000CA6F0000}"/>
    <cellStyle name="Obično 2 6 3 3 3 2 2 5" xfId="28785" xr:uid="{00000000-0005-0000-0000-0000CB6F0000}"/>
    <cellStyle name="Obično 2 6 3 3 3 2 3" xfId="28786" xr:uid="{00000000-0005-0000-0000-0000CC6F0000}"/>
    <cellStyle name="Obično 2 6 3 3 3 2 3 2" xfId="28787" xr:uid="{00000000-0005-0000-0000-0000CD6F0000}"/>
    <cellStyle name="Obično 2 6 3 3 3 2 3 2 2" xfId="28788" xr:uid="{00000000-0005-0000-0000-0000CE6F0000}"/>
    <cellStyle name="Obično 2 6 3 3 3 2 3 2 3" xfId="28789" xr:uid="{00000000-0005-0000-0000-0000CF6F0000}"/>
    <cellStyle name="Obično 2 6 3 3 3 2 3 3" xfId="28790" xr:uid="{00000000-0005-0000-0000-0000D06F0000}"/>
    <cellStyle name="Obično 2 6 3 3 3 2 3 3 2" xfId="28791" xr:uid="{00000000-0005-0000-0000-0000D16F0000}"/>
    <cellStyle name="Obično 2 6 3 3 3 2 3 4" xfId="28792" xr:uid="{00000000-0005-0000-0000-0000D26F0000}"/>
    <cellStyle name="Obično 2 6 3 3 3 2 3 5" xfId="28793" xr:uid="{00000000-0005-0000-0000-0000D36F0000}"/>
    <cellStyle name="Obično 2 6 3 3 3 2 4" xfId="28794" xr:uid="{00000000-0005-0000-0000-0000D46F0000}"/>
    <cellStyle name="Obično 2 6 3 3 3 2 4 2" xfId="28795" xr:uid="{00000000-0005-0000-0000-0000D56F0000}"/>
    <cellStyle name="Obično 2 6 3 3 3 2 4 3" xfId="28796" xr:uid="{00000000-0005-0000-0000-0000D66F0000}"/>
    <cellStyle name="Obično 2 6 3 3 3 2 5" xfId="28797" xr:uid="{00000000-0005-0000-0000-0000D76F0000}"/>
    <cellStyle name="Obično 2 6 3 3 3 2 5 2" xfId="28798" xr:uid="{00000000-0005-0000-0000-0000D86F0000}"/>
    <cellStyle name="Obično 2 6 3 3 3 2 6" xfId="28799" xr:uid="{00000000-0005-0000-0000-0000D96F0000}"/>
    <cellStyle name="Obično 2 6 3 3 3 2 7" xfId="28800" xr:uid="{00000000-0005-0000-0000-0000DA6F0000}"/>
    <cellStyle name="Obično 2 6 3 3 3 3" xfId="28801" xr:uid="{00000000-0005-0000-0000-0000DB6F0000}"/>
    <cellStyle name="Obično 2 6 3 3 3 3 2" xfId="28802" xr:uid="{00000000-0005-0000-0000-0000DC6F0000}"/>
    <cellStyle name="Obično 2 6 3 3 3 3 2 2" xfId="28803" xr:uid="{00000000-0005-0000-0000-0000DD6F0000}"/>
    <cellStyle name="Obično 2 6 3 3 3 3 2 3" xfId="28804" xr:uid="{00000000-0005-0000-0000-0000DE6F0000}"/>
    <cellStyle name="Obično 2 6 3 3 3 3 3" xfId="28805" xr:uid="{00000000-0005-0000-0000-0000DF6F0000}"/>
    <cellStyle name="Obično 2 6 3 3 3 3 3 2" xfId="28806" xr:uid="{00000000-0005-0000-0000-0000E06F0000}"/>
    <cellStyle name="Obično 2 6 3 3 3 3 4" xfId="28807" xr:uid="{00000000-0005-0000-0000-0000E16F0000}"/>
    <cellStyle name="Obično 2 6 3 3 3 3 5" xfId="28808" xr:uid="{00000000-0005-0000-0000-0000E26F0000}"/>
    <cellStyle name="Obično 2 6 3 3 3 4" xfId="28809" xr:uid="{00000000-0005-0000-0000-0000E36F0000}"/>
    <cellStyle name="Obično 2 6 3 3 3 4 2" xfId="28810" xr:uid="{00000000-0005-0000-0000-0000E46F0000}"/>
    <cellStyle name="Obično 2 6 3 3 3 4 2 2" xfId="28811" xr:uid="{00000000-0005-0000-0000-0000E56F0000}"/>
    <cellStyle name="Obično 2 6 3 3 3 4 2 3" xfId="28812" xr:uid="{00000000-0005-0000-0000-0000E66F0000}"/>
    <cellStyle name="Obično 2 6 3 3 3 4 3" xfId="28813" xr:uid="{00000000-0005-0000-0000-0000E76F0000}"/>
    <cellStyle name="Obično 2 6 3 3 3 4 3 2" xfId="28814" xr:uid="{00000000-0005-0000-0000-0000E86F0000}"/>
    <cellStyle name="Obično 2 6 3 3 3 4 4" xfId="28815" xr:uid="{00000000-0005-0000-0000-0000E96F0000}"/>
    <cellStyle name="Obično 2 6 3 3 3 4 5" xfId="28816" xr:uid="{00000000-0005-0000-0000-0000EA6F0000}"/>
    <cellStyle name="Obično 2 6 3 3 3 5" xfId="28817" xr:uid="{00000000-0005-0000-0000-0000EB6F0000}"/>
    <cellStyle name="Obično 2 6 3 3 3 5 2" xfId="28818" xr:uid="{00000000-0005-0000-0000-0000EC6F0000}"/>
    <cellStyle name="Obično 2 6 3 3 3 5 3" xfId="28819" xr:uid="{00000000-0005-0000-0000-0000ED6F0000}"/>
    <cellStyle name="Obično 2 6 3 3 3 6" xfId="28820" xr:uid="{00000000-0005-0000-0000-0000EE6F0000}"/>
    <cellStyle name="Obično 2 6 3 3 3 6 2" xfId="28821" xr:uid="{00000000-0005-0000-0000-0000EF6F0000}"/>
    <cellStyle name="Obično 2 6 3 3 3 7" xfId="28822" xr:uid="{00000000-0005-0000-0000-0000F06F0000}"/>
    <cellStyle name="Obično 2 6 3 3 3 8" xfId="28823" xr:uid="{00000000-0005-0000-0000-0000F16F0000}"/>
    <cellStyle name="Obično 2 6 3 3 4" xfId="28824" xr:uid="{00000000-0005-0000-0000-0000F26F0000}"/>
    <cellStyle name="Obično 2 6 3 3 4 2" xfId="28825" xr:uid="{00000000-0005-0000-0000-0000F36F0000}"/>
    <cellStyle name="Obično 2 6 3 3 4 2 2" xfId="28826" xr:uid="{00000000-0005-0000-0000-0000F46F0000}"/>
    <cellStyle name="Obično 2 6 3 3 4 2 2 2" xfId="28827" xr:uid="{00000000-0005-0000-0000-0000F56F0000}"/>
    <cellStyle name="Obično 2 6 3 3 4 2 2 3" xfId="28828" xr:uid="{00000000-0005-0000-0000-0000F66F0000}"/>
    <cellStyle name="Obično 2 6 3 3 4 2 3" xfId="28829" xr:uid="{00000000-0005-0000-0000-0000F76F0000}"/>
    <cellStyle name="Obično 2 6 3 3 4 2 3 2" xfId="28830" xr:uid="{00000000-0005-0000-0000-0000F86F0000}"/>
    <cellStyle name="Obično 2 6 3 3 4 2 4" xfId="28831" xr:uid="{00000000-0005-0000-0000-0000F96F0000}"/>
    <cellStyle name="Obično 2 6 3 3 4 2 5" xfId="28832" xr:uid="{00000000-0005-0000-0000-0000FA6F0000}"/>
    <cellStyle name="Obično 2 6 3 3 4 3" xfId="28833" xr:uid="{00000000-0005-0000-0000-0000FB6F0000}"/>
    <cellStyle name="Obično 2 6 3 3 4 3 2" xfId="28834" xr:uid="{00000000-0005-0000-0000-0000FC6F0000}"/>
    <cellStyle name="Obično 2 6 3 3 4 3 2 2" xfId="28835" xr:uid="{00000000-0005-0000-0000-0000FD6F0000}"/>
    <cellStyle name="Obično 2 6 3 3 4 3 2 3" xfId="28836" xr:uid="{00000000-0005-0000-0000-0000FE6F0000}"/>
    <cellStyle name="Obično 2 6 3 3 4 3 3" xfId="28837" xr:uid="{00000000-0005-0000-0000-0000FF6F0000}"/>
    <cellStyle name="Obično 2 6 3 3 4 3 3 2" xfId="28838" xr:uid="{00000000-0005-0000-0000-000000700000}"/>
    <cellStyle name="Obično 2 6 3 3 4 3 4" xfId="28839" xr:uid="{00000000-0005-0000-0000-000001700000}"/>
    <cellStyle name="Obično 2 6 3 3 4 3 5" xfId="28840" xr:uid="{00000000-0005-0000-0000-000002700000}"/>
    <cellStyle name="Obično 2 6 3 3 4 4" xfId="28841" xr:uid="{00000000-0005-0000-0000-000003700000}"/>
    <cellStyle name="Obično 2 6 3 3 4 4 2" xfId="28842" xr:uid="{00000000-0005-0000-0000-000004700000}"/>
    <cellStyle name="Obično 2 6 3 3 4 4 3" xfId="28843" xr:uid="{00000000-0005-0000-0000-000005700000}"/>
    <cellStyle name="Obično 2 6 3 3 4 5" xfId="28844" xr:uid="{00000000-0005-0000-0000-000006700000}"/>
    <cellStyle name="Obično 2 6 3 3 4 5 2" xfId="28845" xr:uid="{00000000-0005-0000-0000-000007700000}"/>
    <cellStyle name="Obično 2 6 3 3 4 6" xfId="28846" xr:uid="{00000000-0005-0000-0000-000008700000}"/>
    <cellStyle name="Obično 2 6 3 3 4 7" xfId="28847" xr:uid="{00000000-0005-0000-0000-000009700000}"/>
    <cellStyle name="Obično 2 6 3 3 5" xfId="28848" xr:uid="{00000000-0005-0000-0000-00000A700000}"/>
    <cellStyle name="Obično 2 6 3 3 5 2" xfId="28849" xr:uid="{00000000-0005-0000-0000-00000B700000}"/>
    <cellStyle name="Obično 2 6 3 3 5 2 2" xfId="28850" xr:uid="{00000000-0005-0000-0000-00000C700000}"/>
    <cellStyle name="Obično 2 6 3 3 5 2 3" xfId="28851" xr:uid="{00000000-0005-0000-0000-00000D700000}"/>
    <cellStyle name="Obično 2 6 3 3 5 3" xfId="28852" xr:uid="{00000000-0005-0000-0000-00000E700000}"/>
    <cellStyle name="Obično 2 6 3 3 5 3 2" xfId="28853" xr:uid="{00000000-0005-0000-0000-00000F700000}"/>
    <cellStyle name="Obično 2 6 3 3 5 4" xfId="28854" xr:uid="{00000000-0005-0000-0000-000010700000}"/>
    <cellStyle name="Obično 2 6 3 3 5 5" xfId="28855" xr:uid="{00000000-0005-0000-0000-000011700000}"/>
    <cellStyle name="Obično 2 6 3 3 6" xfId="28856" xr:uid="{00000000-0005-0000-0000-000012700000}"/>
    <cellStyle name="Obično 2 6 3 3 6 2" xfId="28857" xr:uid="{00000000-0005-0000-0000-000013700000}"/>
    <cellStyle name="Obično 2 6 3 3 6 2 2" xfId="28858" xr:uid="{00000000-0005-0000-0000-000014700000}"/>
    <cellStyle name="Obično 2 6 3 3 6 2 3" xfId="28859" xr:uid="{00000000-0005-0000-0000-000015700000}"/>
    <cellStyle name="Obično 2 6 3 3 6 3" xfId="28860" xr:uid="{00000000-0005-0000-0000-000016700000}"/>
    <cellStyle name="Obično 2 6 3 3 6 3 2" xfId="28861" xr:uid="{00000000-0005-0000-0000-000017700000}"/>
    <cellStyle name="Obično 2 6 3 3 6 4" xfId="28862" xr:uid="{00000000-0005-0000-0000-000018700000}"/>
    <cellStyle name="Obično 2 6 3 3 6 5" xfId="28863" xr:uid="{00000000-0005-0000-0000-000019700000}"/>
    <cellStyle name="Obično 2 6 3 3 7" xfId="28864" xr:uid="{00000000-0005-0000-0000-00001A700000}"/>
    <cellStyle name="Obično 2 6 3 3 7 2" xfId="28865" xr:uid="{00000000-0005-0000-0000-00001B700000}"/>
    <cellStyle name="Obično 2 6 3 3 7 2 2" xfId="28866" xr:uid="{00000000-0005-0000-0000-00001C700000}"/>
    <cellStyle name="Obično 2 6 3 3 7 3" xfId="28867" xr:uid="{00000000-0005-0000-0000-00001D700000}"/>
    <cellStyle name="Obično 2 6 3 3 7 3 2" xfId="28868" xr:uid="{00000000-0005-0000-0000-00001E700000}"/>
    <cellStyle name="Obično 2 6 3 3 7 4" xfId="28869" xr:uid="{00000000-0005-0000-0000-00001F700000}"/>
    <cellStyle name="Obično 2 6 3 3 7 5" xfId="28870" xr:uid="{00000000-0005-0000-0000-000020700000}"/>
    <cellStyle name="Obično 2 6 3 3 8" xfId="28871" xr:uid="{00000000-0005-0000-0000-000021700000}"/>
    <cellStyle name="Obično 2 6 3 3 8 2" xfId="28872" xr:uid="{00000000-0005-0000-0000-000022700000}"/>
    <cellStyle name="Obično 2 6 3 3 9" xfId="28873" xr:uid="{00000000-0005-0000-0000-000023700000}"/>
    <cellStyle name="Obično 2 6 3 3 9 2" xfId="28874" xr:uid="{00000000-0005-0000-0000-000024700000}"/>
    <cellStyle name="Obično 2 6 3 4" xfId="28875" xr:uid="{00000000-0005-0000-0000-000025700000}"/>
    <cellStyle name="Obično 2 6 3 4 10" xfId="28876" xr:uid="{00000000-0005-0000-0000-000026700000}"/>
    <cellStyle name="Obično 2 6 3 4 2" xfId="28877" xr:uid="{00000000-0005-0000-0000-000027700000}"/>
    <cellStyle name="Obično 2 6 3 4 2 2" xfId="28878" xr:uid="{00000000-0005-0000-0000-000028700000}"/>
    <cellStyle name="Obično 2 6 3 4 2 2 2" xfId="28879" xr:uid="{00000000-0005-0000-0000-000029700000}"/>
    <cellStyle name="Obično 2 6 3 4 2 2 2 2" xfId="28880" xr:uid="{00000000-0005-0000-0000-00002A700000}"/>
    <cellStyle name="Obično 2 6 3 4 2 2 2 3" xfId="28881" xr:uid="{00000000-0005-0000-0000-00002B700000}"/>
    <cellStyle name="Obično 2 6 3 4 2 2 3" xfId="28882" xr:uid="{00000000-0005-0000-0000-00002C700000}"/>
    <cellStyle name="Obično 2 6 3 4 2 2 3 2" xfId="28883" xr:uid="{00000000-0005-0000-0000-00002D700000}"/>
    <cellStyle name="Obično 2 6 3 4 2 2 4" xfId="28884" xr:uid="{00000000-0005-0000-0000-00002E700000}"/>
    <cellStyle name="Obično 2 6 3 4 2 2 5" xfId="28885" xr:uid="{00000000-0005-0000-0000-00002F700000}"/>
    <cellStyle name="Obično 2 6 3 4 2 3" xfId="28886" xr:uid="{00000000-0005-0000-0000-000030700000}"/>
    <cellStyle name="Obično 2 6 3 4 2 3 2" xfId="28887" xr:uid="{00000000-0005-0000-0000-000031700000}"/>
    <cellStyle name="Obično 2 6 3 4 2 3 2 2" xfId="28888" xr:uid="{00000000-0005-0000-0000-000032700000}"/>
    <cellStyle name="Obično 2 6 3 4 2 3 2 3" xfId="28889" xr:uid="{00000000-0005-0000-0000-000033700000}"/>
    <cellStyle name="Obično 2 6 3 4 2 3 3" xfId="28890" xr:uid="{00000000-0005-0000-0000-000034700000}"/>
    <cellStyle name="Obično 2 6 3 4 2 3 3 2" xfId="28891" xr:uid="{00000000-0005-0000-0000-000035700000}"/>
    <cellStyle name="Obično 2 6 3 4 2 3 4" xfId="28892" xr:uid="{00000000-0005-0000-0000-000036700000}"/>
    <cellStyle name="Obično 2 6 3 4 2 3 5" xfId="28893" xr:uid="{00000000-0005-0000-0000-000037700000}"/>
    <cellStyle name="Obično 2 6 3 4 2 4" xfId="28894" xr:uid="{00000000-0005-0000-0000-000038700000}"/>
    <cellStyle name="Obično 2 6 3 4 2 4 2" xfId="28895" xr:uid="{00000000-0005-0000-0000-000039700000}"/>
    <cellStyle name="Obično 2 6 3 4 2 4 3" xfId="28896" xr:uid="{00000000-0005-0000-0000-00003A700000}"/>
    <cellStyle name="Obično 2 6 3 4 2 5" xfId="28897" xr:uid="{00000000-0005-0000-0000-00003B700000}"/>
    <cellStyle name="Obično 2 6 3 4 2 5 2" xfId="28898" xr:uid="{00000000-0005-0000-0000-00003C700000}"/>
    <cellStyle name="Obično 2 6 3 4 2 6" xfId="28899" xr:uid="{00000000-0005-0000-0000-00003D700000}"/>
    <cellStyle name="Obično 2 6 3 4 2 7" xfId="28900" xr:uid="{00000000-0005-0000-0000-00003E700000}"/>
    <cellStyle name="Obično 2 6 3 4 3" xfId="28901" xr:uid="{00000000-0005-0000-0000-00003F700000}"/>
    <cellStyle name="Obično 2 6 3 4 3 2" xfId="28902" xr:uid="{00000000-0005-0000-0000-000040700000}"/>
    <cellStyle name="Obično 2 6 3 4 3 2 2" xfId="28903" xr:uid="{00000000-0005-0000-0000-000041700000}"/>
    <cellStyle name="Obično 2 6 3 4 3 2 3" xfId="28904" xr:uid="{00000000-0005-0000-0000-000042700000}"/>
    <cellStyle name="Obično 2 6 3 4 3 3" xfId="28905" xr:uid="{00000000-0005-0000-0000-000043700000}"/>
    <cellStyle name="Obično 2 6 3 4 3 3 2" xfId="28906" xr:uid="{00000000-0005-0000-0000-000044700000}"/>
    <cellStyle name="Obično 2 6 3 4 3 4" xfId="28907" xr:uid="{00000000-0005-0000-0000-000045700000}"/>
    <cellStyle name="Obično 2 6 3 4 3 5" xfId="28908" xr:uid="{00000000-0005-0000-0000-000046700000}"/>
    <cellStyle name="Obično 2 6 3 4 4" xfId="28909" xr:uid="{00000000-0005-0000-0000-000047700000}"/>
    <cellStyle name="Obično 2 6 3 4 4 2" xfId="28910" xr:uid="{00000000-0005-0000-0000-000048700000}"/>
    <cellStyle name="Obično 2 6 3 4 4 2 2" xfId="28911" xr:uid="{00000000-0005-0000-0000-000049700000}"/>
    <cellStyle name="Obično 2 6 3 4 4 2 3" xfId="28912" xr:uid="{00000000-0005-0000-0000-00004A700000}"/>
    <cellStyle name="Obično 2 6 3 4 4 3" xfId="28913" xr:uid="{00000000-0005-0000-0000-00004B700000}"/>
    <cellStyle name="Obično 2 6 3 4 4 3 2" xfId="28914" xr:uid="{00000000-0005-0000-0000-00004C700000}"/>
    <cellStyle name="Obično 2 6 3 4 4 4" xfId="28915" xr:uid="{00000000-0005-0000-0000-00004D700000}"/>
    <cellStyle name="Obično 2 6 3 4 4 5" xfId="28916" xr:uid="{00000000-0005-0000-0000-00004E700000}"/>
    <cellStyle name="Obično 2 6 3 4 5" xfId="28917" xr:uid="{00000000-0005-0000-0000-00004F700000}"/>
    <cellStyle name="Obično 2 6 3 4 5 2" xfId="28918" xr:uid="{00000000-0005-0000-0000-000050700000}"/>
    <cellStyle name="Obično 2 6 3 4 5 2 2" xfId="28919" xr:uid="{00000000-0005-0000-0000-000051700000}"/>
    <cellStyle name="Obično 2 6 3 4 5 3" xfId="28920" xr:uid="{00000000-0005-0000-0000-000052700000}"/>
    <cellStyle name="Obično 2 6 3 4 5 3 2" xfId="28921" xr:uid="{00000000-0005-0000-0000-000053700000}"/>
    <cellStyle name="Obično 2 6 3 4 5 4" xfId="28922" xr:uid="{00000000-0005-0000-0000-000054700000}"/>
    <cellStyle name="Obično 2 6 3 4 5 5" xfId="28923" xr:uid="{00000000-0005-0000-0000-000055700000}"/>
    <cellStyle name="Obično 2 6 3 4 6" xfId="28924" xr:uid="{00000000-0005-0000-0000-000056700000}"/>
    <cellStyle name="Obično 2 6 3 4 6 2" xfId="28925" xr:uid="{00000000-0005-0000-0000-000057700000}"/>
    <cellStyle name="Obično 2 6 3 4 7" xfId="28926" xr:uid="{00000000-0005-0000-0000-000058700000}"/>
    <cellStyle name="Obično 2 6 3 4 7 2" xfId="28927" xr:uid="{00000000-0005-0000-0000-000059700000}"/>
    <cellStyle name="Obično 2 6 3 4 8" xfId="28928" xr:uid="{00000000-0005-0000-0000-00005A700000}"/>
    <cellStyle name="Obično 2 6 3 4 9" xfId="28929" xr:uid="{00000000-0005-0000-0000-00005B700000}"/>
    <cellStyle name="Obično 2 6 3 5" xfId="28930" xr:uid="{00000000-0005-0000-0000-00005C700000}"/>
    <cellStyle name="Obično 2 6 3 5 10" xfId="28931" xr:uid="{00000000-0005-0000-0000-00005D700000}"/>
    <cellStyle name="Obično 2 6 3 5 2" xfId="28932" xr:uid="{00000000-0005-0000-0000-00005E700000}"/>
    <cellStyle name="Obično 2 6 3 5 2 2" xfId="28933" xr:uid="{00000000-0005-0000-0000-00005F700000}"/>
    <cellStyle name="Obično 2 6 3 5 2 2 2" xfId="28934" xr:uid="{00000000-0005-0000-0000-000060700000}"/>
    <cellStyle name="Obično 2 6 3 5 2 2 2 2" xfId="28935" xr:uid="{00000000-0005-0000-0000-000061700000}"/>
    <cellStyle name="Obično 2 6 3 5 2 2 2 3" xfId="28936" xr:uid="{00000000-0005-0000-0000-000062700000}"/>
    <cellStyle name="Obično 2 6 3 5 2 2 3" xfId="28937" xr:uid="{00000000-0005-0000-0000-000063700000}"/>
    <cellStyle name="Obično 2 6 3 5 2 2 3 2" xfId="28938" xr:uid="{00000000-0005-0000-0000-000064700000}"/>
    <cellStyle name="Obično 2 6 3 5 2 2 4" xfId="28939" xr:uid="{00000000-0005-0000-0000-000065700000}"/>
    <cellStyle name="Obično 2 6 3 5 2 2 5" xfId="28940" xr:uid="{00000000-0005-0000-0000-000066700000}"/>
    <cellStyle name="Obično 2 6 3 5 2 3" xfId="28941" xr:uid="{00000000-0005-0000-0000-000067700000}"/>
    <cellStyle name="Obično 2 6 3 5 2 3 2" xfId="28942" xr:uid="{00000000-0005-0000-0000-000068700000}"/>
    <cellStyle name="Obično 2 6 3 5 2 3 2 2" xfId="28943" xr:uid="{00000000-0005-0000-0000-000069700000}"/>
    <cellStyle name="Obično 2 6 3 5 2 3 2 3" xfId="28944" xr:uid="{00000000-0005-0000-0000-00006A700000}"/>
    <cellStyle name="Obično 2 6 3 5 2 3 3" xfId="28945" xr:uid="{00000000-0005-0000-0000-00006B700000}"/>
    <cellStyle name="Obično 2 6 3 5 2 3 3 2" xfId="28946" xr:uid="{00000000-0005-0000-0000-00006C700000}"/>
    <cellStyle name="Obično 2 6 3 5 2 3 4" xfId="28947" xr:uid="{00000000-0005-0000-0000-00006D700000}"/>
    <cellStyle name="Obično 2 6 3 5 2 3 5" xfId="28948" xr:uid="{00000000-0005-0000-0000-00006E700000}"/>
    <cellStyle name="Obično 2 6 3 5 2 4" xfId="28949" xr:uid="{00000000-0005-0000-0000-00006F700000}"/>
    <cellStyle name="Obično 2 6 3 5 2 4 2" xfId="28950" xr:uid="{00000000-0005-0000-0000-000070700000}"/>
    <cellStyle name="Obično 2 6 3 5 2 4 3" xfId="28951" xr:uid="{00000000-0005-0000-0000-000071700000}"/>
    <cellStyle name="Obično 2 6 3 5 2 5" xfId="28952" xr:uid="{00000000-0005-0000-0000-000072700000}"/>
    <cellStyle name="Obično 2 6 3 5 2 5 2" xfId="28953" xr:uid="{00000000-0005-0000-0000-000073700000}"/>
    <cellStyle name="Obično 2 6 3 5 2 6" xfId="28954" xr:uid="{00000000-0005-0000-0000-000074700000}"/>
    <cellStyle name="Obično 2 6 3 5 2 7" xfId="28955" xr:uid="{00000000-0005-0000-0000-000075700000}"/>
    <cellStyle name="Obično 2 6 3 5 3" xfId="28956" xr:uid="{00000000-0005-0000-0000-000076700000}"/>
    <cellStyle name="Obično 2 6 3 5 3 2" xfId="28957" xr:uid="{00000000-0005-0000-0000-000077700000}"/>
    <cellStyle name="Obično 2 6 3 5 3 2 2" xfId="28958" xr:uid="{00000000-0005-0000-0000-000078700000}"/>
    <cellStyle name="Obično 2 6 3 5 3 2 3" xfId="28959" xr:uid="{00000000-0005-0000-0000-000079700000}"/>
    <cellStyle name="Obično 2 6 3 5 3 3" xfId="28960" xr:uid="{00000000-0005-0000-0000-00007A700000}"/>
    <cellStyle name="Obično 2 6 3 5 3 3 2" xfId="28961" xr:uid="{00000000-0005-0000-0000-00007B700000}"/>
    <cellStyle name="Obično 2 6 3 5 3 4" xfId="28962" xr:uid="{00000000-0005-0000-0000-00007C700000}"/>
    <cellStyle name="Obično 2 6 3 5 3 5" xfId="28963" xr:uid="{00000000-0005-0000-0000-00007D700000}"/>
    <cellStyle name="Obično 2 6 3 5 4" xfId="28964" xr:uid="{00000000-0005-0000-0000-00007E700000}"/>
    <cellStyle name="Obično 2 6 3 5 4 2" xfId="28965" xr:uid="{00000000-0005-0000-0000-00007F700000}"/>
    <cellStyle name="Obično 2 6 3 5 4 2 2" xfId="28966" xr:uid="{00000000-0005-0000-0000-000080700000}"/>
    <cellStyle name="Obično 2 6 3 5 4 2 3" xfId="28967" xr:uid="{00000000-0005-0000-0000-000081700000}"/>
    <cellStyle name="Obično 2 6 3 5 4 3" xfId="28968" xr:uid="{00000000-0005-0000-0000-000082700000}"/>
    <cellStyle name="Obično 2 6 3 5 4 3 2" xfId="28969" xr:uid="{00000000-0005-0000-0000-000083700000}"/>
    <cellStyle name="Obično 2 6 3 5 4 4" xfId="28970" xr:uid="{00000000-0005-0000-0000-000084700000}"/>
    <cellStyle name="Obično 2 6 3 5 4 5" xfId="28971" xr:uid="{00000000-0005-0000-0000-000085700000}"/>
    <cellStyle name="Obično 2 6 3 5 5" xfId="28972" xr:uid="{00000000-0005-0000-0000-000086700000}"/>
    <cellStyle name="Obično 2 6 3 5 5 2" xfId="28973" xr:uid="{00000000-0005-0000-0000-000087700000}"/>
    <cellStyle name="Obično 2 6 3 5 5 2 2" xfId="28974" xr:uid="{00000000-0005-0000-0000-000088700000}"/>
    <cellStyle name="Obično 2 6 3 5 5 3" xfId="28975" xr:uid="{00000000-0005-0000-0000-000089700000}"/>
    <cellStyle name="Obično 2 6 3 5 5 3 2" xfId="28976" xr:uid="{00000000-0005-0000-0000-00008A700000}"/>
    <cellStyle name="Obično 2 6 3 5 5 4" xfId="28977" xr:uid="{00000000-0005-0000-0000-00008B700000}"/>
    <cellStyle name="Obično 2 6 3 5 5 5" xfId="28978" xr:uid="{00000000-0005-0000-0000-00008C700000}"/>
    <cellStyle name="Obično 2 6 3 5 6" xfId="28979" xr:uid="{00000000-0005-0000-0000-00008D700000}"/>
    <cellStyle name="Obično 2 6 3 5 6 2" xfId="28980" xr:uid="{00000000-0005-0000-0000-00008E700000}"/>
    <cellStyle name="Obično 2 6 3 5 7" xfId="28981" xr:uid="{00000000-0005-0000-0000-00008F700000}"/>
    <cellStyle name="Obično 2 6 3 5 7 2" xfId="28982" xr:uid="{00000000-0005-0000-0000-000090700000}"/>
    <cellStyle name="Obično 2 6 3 5 8" xfId="28983" xr:uid="{00000000-0005-0000-0000-000091700000}"/>
    <cellStyle name="Obično 2 6 3 5 9" xfId="28984" xr:uid="{00000000-0005-0000-0000-000092700000}"/>
    <cellStyle name="Obično 2 6 3 6" xfId="28985" xr:uid="{00000000-0005-0000-0000-000093700000}"/>
    <cellStyle name="Obično 2 6 3 6 2" xfId="28986" xr:uid="{00000000-0005-0000-0000-000094700000}"/>
    <cellStyle name="Obično 2 6 3 6 2 2" xfId="28987" xr:uid="{00000000-0005-0000-0000-000095700000}"/>
    <cellStyle name="Obično 2 6 3 6 2 2 2" xfId="28988" xr:uid="{00000000-0005-0000-0000-000096700000}"/>
    <cellStyle name="Obično 2 6 3 6 2 2 2 2" xfId="28989" xr:uid="{00000000-0005-0000-0000-000097700000}"/>
    <cellStyle name="Obično 2 6 3 6 2 2 2 3" xfId="28990" xr:uid="{00000000-0005-0000-0000-000098700000}"/>
    <cellStyle name="Obično 2 6 3 6 2 2 3" xfId="28991" xr:uid="{00000000-0005-0000-0000-000099700000}"/>
    <cellStyle name="Obično 2 6 3 6 2 2 3 2" xfId="28992" xr:uid="{00000000-0005-0000-0000-00009A700000}"/>
    <cellStyle name="Obično 2 6 3 6 2 2 4" xfId="28993" xr:uid="{00000000-0005-0000-0000-00009B700000}"/>
    <cellStyle name="Obično 2 6 3 6 2 2 5" xfId="28994" xr:uid="{00000000-0005-0000-0000-00009C700000}"/>
    <cellStyle name="Obično 2 6 3 6 2 3" xfId="28995" xr:uid="{00000000-0005-0000-0000-00009D700000}"/>
    <cellStyle name="Obično 2 6 3 6 2 3 2" xfId="28996" xr:uid="{00000000-0005-0000-0000-00009E700000}"/>
    <cellStyle name="Obično 2 6 3 6 2 3 2 2" xfId="28997" xr:uid="{00000000-0005-0000-0000-00009F700000}"/>
    <cellStyle name="Obično 2 6 3 6 2 3 2 3" xfId="28998" xr:uid="{00000000-0005-0000-0000-0000A0700000}"/>
    <cellStyle name="Obično 2 6 3 6 2 3 3" xfId="28999" xr:uid="{00000000-0005-0000-0000-0000A1700000}"/>
    <cellStyle name="Obično 2 6 3 6 2 3 3 2" xfId="29000" xr:uid="{00000000-0005-0000-0000-0000A2700000}"/>
    <cellStyle name="Obično 2 6 3 6 2 3 4" xfId="29001" xr:uid="{00000000-0005-0000-0000-0000A3700000}"/>
    <cellStyle name="Obično 2 6 3 6 2 3 5" xfId="29002" xr:uid="{00000000-0005-0000-0000-0000A4700000}"/>
    <cellStyle name="Obično 2 6 3 6 2 4" xfId="29003" xr:uid="{00000000-0005-0000-0000-0000A5700000}"/>
    <cellStyle name="Obično 2 6 3 6 2 4 2" xfId="29004" xr:uid="{00000000-0005-0000-0000-0000A6700000}"/>
    <cellStyle name="Obično 2 6 3 6 2 4 3" xfId="29005" xr:uid="{00000000-0005-0000-0000-0000A7700000}"/>
    <cellStyle name="Obično 2 6 3 6 2 5" xfId="29006" xr:uid="{00000000-0005-0000-0000-0000A8700000}"/>
    <cellStyle name="Obično 2 6 3 6 2 5 2" xfId="29007" xr:uid="{00000000-0005-0000-0000-0000A9700000}"/>
    <cellStyle name="Obično 2 6 3 6 2 6" xfId="29008" xr:uid="{00000000-0005-0000-0000-0000AA700000}"/>
    <cellStyle name="Obično 2 6 3 6 2 7" xfId="29009" xr:uid="{00000000-0005-0000-0000-0000AB700000}"/>
    <cellStyle name="Obično 2 6 3 6 3" xfId="29010" xr:uid="{00000000-0005-0000-0000-0000AC700000}"/>
    <cellStyle name="Obično 2 6 3 6 3 2" xfId="29011" xr:uid="{00000000-0005-0000-0000-0000AD700000}"/>
    <cellStyle name="Obično 2 6 3 6 3 2 2" xfId="29012" xr:uid="{00000000-0005-0000-0000-0000AE700000}"/>
    <cellStyle name="Obično 2 6 3 6 3 2 3" xfId="29013" xr:uid="{00000000-0005-0000-0000-0000AF700000}"/>
    <cellStyle name="Obično 2 6 3 6 3 3" xfId="29014" xr:uid="{00000000-0005-0000-0000-0000B0700000}"/>
    <cellStyle name="Obično 2 6 3 6 3 3 2" xfId="29015" xr:uid="{00000000-0005-0000-0000-0000B1700000}"/>
    <cellStyle name="Obično 2 6 3 6 3 4" xfId="29016" xr:uid="{00000000-0005-0000-0000-0000B2700000}"/>
    <cellStyle name="Obično 2 6 3 6 3 5" xfId="29017" xr:uid="{00000000-0005-0000-0000-0000B3700000}"/>
    <cellStyle name="Obično 2 6 3 6 4" xfId="29018" xr:uid="{00000000-0005-0000-0000-0000B4700000}"/>
    <cellStyle name="Obično 2 6 3 6 4 2" xfId="29019" xr:uid="{00000000-0005-0000-0000-0000B5700000}"/>
    <cellStyle name="Obično 2 6 3 6 4 2 2" xfId="29020" xr:uid="{00000000-0005-0000-0000-0000B6700000}"/>
    <cellStyle name="Obično 2 6 3 6 4 2 3" xfId="29021" xr:uid="{00000000-0005-0000-0000-0000B7700000}"/>
    <cellStyle name="Obično 2 6 3 6 4 3" xfId="29022" xr:uid="{00000000-0005-0000-0000-0000B8700000}"/>
    <cellStyle name="Obično 2 6 3 6 4 3 2" xfId="29023" xr:uid="{00000000-0005-0000-0000-0000B9700000}"/>
    <cellStyle name="Obično 2 6 3 6 4 4" xfId="29024" xr:uid="{00000000-0005-0000-0000-0000BA700000}"/>
    <cellStyle name="Obično 2 6 3 6 4 5" xfId="29025" xr:uid="{00000000-0005-0000-0000-0000BB700000}"/>
    <cellStyle name="Obično 2 6 3 6 5" xfId="29026" xr:uid="{00000000-0005-0000-0000-0000BC700000}"/>
    <cellStyle name="Obično 2 6 3 6 5 2" xfId="29027" xr:uid="{00000000-0005-0000-0000-0000BD700000}"/>
    <cellStyle name="Obično 2 6 3 6 5 3" xfId="29028" xr:uid="{00000000-0005-0000-0000-0000BE700000}"/>
    <cellStyle name="Obično 2 6 3 6 6" xfId="29029" xr:uid="{00000000-0005-0000-0000-0000BF700000}"/>
    <cellStyle name="Obično 2 6 3 6 6 2" xfId="29030" xr:uid="{00000000-0005-0000-0000-0000C0700000}"/>
    <cellStyle name="Obično 2 6 3 6 7" xfId="29031" xr:uid="{00000000-0005-0000-0000-0000C1700000}"/>
    <cellStyle name="Obično 2 6 3 6 8" xfId="29032" xr:uid="{00000000-0005-0000-0000-0000C2700000}"/>
    <cellStyle name="Obično 2 6 3 7" xfId="29033" xr:uid="{00000000-0005-0000-0000-0000C3700000}"/>
    <cellStyle name="Obično 2 6 3 7 2" xfId="29034" xr:uid="{00000000-0005-0000-0000-0000C4700000}"/>
    <cellStyle name="Obično 2 6 3 7 2 2" xfId="29035" xr:uid="{00000000-0005-0000-0000-0000C5700000}"/>
    <cellStyle name="Obično 2 6 3 7 2 2 2" xfId="29036" xr:uid="{00000000-0005-0000-0000-0000C6700000}"/>
    <cellStyle name="Obično 2 6 3 7 2 2 2 2" xfId="29037" xr:uid="{00000000-0005-0000-0000-0000C7700000}"/>
    <cellStyle name="Obično 2 6 3 7 2 2 2 3" xfId="29038" xr:uid="{00000000-0005-0000-0000-0000C8700000}"/>
    <cellStyle name="Obično 2 6 3 7 2 2 3" xfId="29039" xr:uid="{00000000-0005-0000-0000-0000C9700000}"/>
    <cellStyle name="Obično 2 6 3 7 2 2 3 2" xfId="29040" xr:uid="{00000000-0005-0000-0000-0000CA700000}"/>
    <cellStyle name="Obično 2 6 3 7 2 2 4" xfId="29041" xr:uid="{00000000-0005-0000-0000-0000CB700000}"/>
    <cellStyle name="Obično 2 6 3 7 2 2 5" xfId="29042" xr:uid="{00000000-0005-0000-0000-0000CC700000}"/>
    <cellStyle name="Obično 2 6 3 7 2 3" xfId="29043" xr:uid="{00000000-0005-0000-0000-0000CD700000}"/>
    <cellStyle name="Obično 2 6 3 7 2 3 2" xfId="29044" xr:uid="{00000000-0005-0000-0000-0000CE700000}"/>
    <cellStyle name="Obično 2 6 3 7 2 3 2 2" xfId="29045" xr:uid="{00000000-0005-0000-0000-0000CF700000}"/>
    <cellStyle name="Obično 2 6 3 7 2 3 2 3" xfId="29046" xr:uid="{00000000-0005-0000-0000-0000D0700000}"/>
    <cellStyle name="Obično 2 6 3 7 2 3 3" xfId="29047" xr:uid="{00000000-0005-0000-0000-0000D1700000}"/>
    <cellStyle name="Obično 2 6 3 7 2 3 3 2" xfId="29048" xr:uid="{00000000-0005-0000-0000-0000D2700000}"/>
    <cellStyle name="Obično 2 6 3 7 2 3 4" xfId="29049" xr:uid="{00000000-0005-0000-0000-0000D3700000}"/>
    <cellStyle name="Obično 2 6 3 7 2 3 5" xfId="29050" xr:uid="{00000000-0005-0000-0000-0000D4700000}"/>
    <cellStyle name="Obično 2 6 3 7 2 4" xfId="29051" xr:uid="{00000000-0005-0000-0000-0000D5700000}"/>
    <cellStyle name="Obično 2 6 3 7 2 4 2" xfId="29052" xr:uid="{00000000-0005-0000-0000-0000D6700000}"/>
    <cellStyle name="Obično 2 6 3 7 2 4 3" xfId="29053" xr:uid="{00000000-0005-0000-0000-0000D7700000}"/>
    <cellStyle name="Obično 2 6 3 7 2 5" xfId="29054" xr:uid="{00000000-0005-0000-0000-0000D8700000}"/>
    <cellStyle name="Obično 2 6 3 7 2 5 2" xfId="29055" xr:uid="{00000000-0005-0000-0000-0000D9700000}"/>
    <cellStyle name="Obično 2 6 3 7 2 6" xfId="29056" xr:uid="{00000000-0005-0000-0000-0000DA700000}"/>
    <cellStyle name="Obično 2 6 3 7 2 7" xfId="29057" xr:uid="{00000000-0005-0000-0000-0000DB700000}"/>
    <cellStyle name="Obično 2 6 3 7 3" xfId="29058" xr:uid="{00000000-0005-0000-0000-0000DC700000}"/>
    <cellStyle name="Obično 2 6 3 7 3 2" xfId="29059" xr:uid="{00000000-0005-0000-0000-0000DD700000}"/>
    <cellStyle name="Obično 2 6 3 7 3 2 2" xfId="29060" xr:uid="{00000000-0005-0000-0000-0000DE700000}"/>
    <cellStyle name="Obično 2 6 3 7 3 2 3" xfId="29061" xr:uid="{00000000-0005-0000-0000-0000DF700000}"/>
    <cellStyle name="Obično 2 6 3 7 3 3" xfId="29062" xr:uid="{00000000-0005-0000-0000-0000E0700000}"/>
    <cellStyle name="Obično 2 6 3 7 3 3 2" xfId="29063" xr:uid="{00000000-0005-0000-0000-0000E1700000}"/>
    <cellStyle name="Obično 2 6 3 7 3 4" xfId="29064" xr:uid="{00000000-0005-0000-0000-0000E2700000}"/>
    <cellStyle name="Obično 2 6 3 7 3 5" xfId="29065" xr:uid="{00000000-0005-0000-0000-0000E3700000}"/>
    <cellStyle name="Obično 2 6 3 7 4" xfId="29066" xr:uid="{00000000-0005-0000-0000-0000E4700000}"/>
    <cellStyle name="Obično 2 6 3 7 4 2" xfId="29067" xr:uid="{00000000-0005-0000-0000-0000E5700000}"/>
    <cellStyle name="Obično 2 6 3 7 4 2 2" xfId="29068" xr:uid="{00000000-0005-0000-0000-0000E6700000}"/>
    <cellStyle name="Obično 2 6 3 7 4 2 3" xfId="29069" xr:uid="{00000000-0005-0000-0000-0000E7700000}"/>
    <cellStyle name="Obično 2 6 3 7 4 3" xfId="29070" xr:uid="{00000000-0005-0000-0000-0000E8700000}"/>
    <cellStyle name="Obično 2 6 3 7 4 3 2" xfId="29071" xr:uid="{00000000-0005-0000-0000-0000E9700000}"/>
    <cellStyle name="Obično 2 6 3 7 4 4" xfId="29072" xr:uid="{00000000-0005-0000-0000-0000EA700000}"/>
    <cellStyle name="Obično 2 6 3 7 4 5" xfId="29073" xr:uid="{00000000-0005-0000-0000-0000EB700000}"/>
    <cellStyle name="Obično 2 6 3 7 5" xfId="29074" xr:uid="{00000000-0005-0000-0000-0000EC700000}"/>
    <cellStyle name="Obično 2 6 3 7 5 2" xfId="29075" xr:uid="{00000000-0005-0000-0000-0000ED700000}"/>
    <cellStyle name="Obično 2 6 3 7 5 3" xfId="29076" xr:uid="{00000000-0005-0000-0000-0000EE700000}"/>
    <cellStyle name="Obično 2 6 3 7 6" xfId="29077" xr:uid="{00000000-0005-0000-0000-0000EF700000}"/>
    <cellStyle name="Obično 2 6 3 7 6 2" xfId="29078" xr:uid="{00000000-0005-0000-0000-0000F0700000}"/>
    <cellStyle name="Obično 2 6 3 7 7" xfId="29079" xr:uid="{00000000-0005-0000-0000-0000F1700000}"/>
    <cellStyle name="Obično 2 6 3 7 8" xfId="29080" xr:uid="{00000000-0005-0000-0000-0000F2700000}"/>
    <cellStyle name="Obično 2 6 3 8" xfId="29081" xr:uid="{00000000-0005-0000-0000-0000F3700000}"/>
    <cellStyle name="Obično 2 6 3 8 2" xfId="29082" xr:uid="{00000000-0005-0000-0000-0000F4700000}"/>
    <cellStyle name="Obično 2 6 3 8 2 2" xfId="29083" xr:uid="{00000000-0005-0000-0000-0000F5700000}"/>
    <cellStyle name="Obično 2 6 3 8 2 2 2" xfId="29084" xr:uid="{00000000-0005-0000-0000-0000F6700000}"/>
    <cellStyle name="Obično 2 6 3 8 2 2 3" xfId="29085" xr:uid="{00000000-0005-0000-0000-0000F7700000}"/>
    <cellStyle name="Obično 2 6 3 8 2 3" xfId="29086" xr:uid="{00000000-0005-0000-0000-0000F8700000}"/>
    <cellStyle name="Obično 2 6 3 8 2 3 2" xfId="29087" xr:uid="{00000000-0005-0000-0000-0000F9700000}"/>
    <cellStyle name="Obično 2 6 3 8 2 4" xfId="29088" xr:uid="{00000000-0005-0000-0000-0000FA700000}"/>
    <cellStyle name="Obično 2 6 3 8 2 5" xfId="29089" xr:uid="{00000000-0005-0000-0000-0000FB700000}"/>
    <cellStyle name="Obično 2 6 3 8 3" xfId="29090" xr:uid="{00000000-0005-0000-0000-0000FC700000}"/>
    <cellStyle name="Obično 2 6 3 8 3 2" xfId="29091" xr:uid="{00000000-0005-0000-0000-0000FD700000}"/>
    <cellStyle name="Obično 2 6 3 8 3 2 2" xfId="29092" xr:uid="{00000000-0005-0000-0000-0000FE700000}"/>
    <cellStyle name="Obično 2 6 3 8 3 2 3" xfId="29093" xr:uid="{00000000-0005-0000-0000-0000FF700000}"/>
    <cellStyle name="Obično 2 6 3 8 3 3" xfId="29094" xr:uid="{00000000-0005-0000-0000-000000710000}"/>
    <cellStyle name="Obično 2 6 3 8 3 3 2" xfId="29095" xr:uid="{00000000-0005-0000-0000-000001710000}"/>
    <cellStyle name="Obično 2 6 3 8 3 4" xfId="29096" xr:uid="{00000000-0005-0000-0000-000002710000}"/>
    <cellStyle name="Obično 2 6 3 8 3 5" xfId="29097" xr:uid="{00000000-0005-0000-0000-000003710000}"/>
    <cellStyle name="Obično 2 6 3 8 4" xfId="29098" xr:uid="{00000000-0005-0000-0000-000004710000}"/>
    <cellStyle name="Obično 2 6 3 8 4 2" xfId="29099" xr:uid="{00000000-0005-0000-0000-000005710000}"/>
    <cellStyle name="Obično 2 6 3 8 4 3" xfId="29100" xr:uid="{00000000-0005-0000-0000-000006710000}"/>
    <cellStyle name="Obično 2 6 3 8 5" xfId="29101" xr:uid="{00000000-0005-0000-0000-000007710000}"/>
    <cellStyle name="Obično 2 6 3 8 5 2" xfId="29102" xr:uid="{00000000-0005-0000-0000-000008710000}"/>
    <cellStyle name="Obično 2 6 3 8 6" xfId="29103" xr:uid="{00000000-0005-0000-0000-000009710000}"/>
    <cellStyle name="Obično 2 6 3 8 7" xfId="29104" xr:uid="{00000000-0005-0000-0000-00000A710000}"/>
    <cellStyle name="Obično 2 6 3 9" xfId="29105" xr:uid="{00000000-0005-0000-0000-00000B710000}"/>
    <cellStyle name="Obično 2 6 3 9 2" xfId="29106" xr:uid="{00000000-0005-0000-0000-00000C710000}"/>
    <cellStyle name="Obično 2 6 3 9 2 2" xfId="29107" xr:uid="{00000000-0005-0000-0000-00000D710000}"/>
    <cellStyle name="Obično 2 6 3 9 2 3" xfId="29108" xr:uid="{00000000-0005-0000-0000-00000E710000}"/>
    <cellStyle name="Obično 2 6 3 9 3" xfId="29109" xr:uid="{00000000-0005-0000-0000-00000F710000}"/>
    <cellStyle name="Obično 2 6 3 9 3 2" xfId="29110" xr:uid="{00000000-0005-0000-0000-000010710000}"/>
    <cellStyle name="Obično 2 6 3 9 4" xfId="29111" xr:uid="{00000000-0005-0000-0000-000011710000}"/>
    <cellStyle name="Obično 2 6 3 9 5" xfId="29112" xr:uid="{00000000-0005-0000-0000-000012710000}"/>
    <cellStyle name="Obično 2 6 4" xfId="29113" xr:uid="{00000000-0005-0000-0000-000013710000}"/>
    <cellStyle name="Obično 2 6 4 10" xfId="29114" xr:uid="{00000000-0005-0000-0000-000014710000}"/>
    <cellStyle name="Obično 2 6 4 10 2" xfId="29115" xr:uid="{00000000-0005-0000-0000-000015710000}"/>
    <cellStyle name="Obično 2 6 4 10 2 2" xfId="29116" xr:uid="{00000000-0005-0000-0000-000016710000}"/>
    <cellStyle name="Obično 2 6 4 10 2 3" xfId="29117" xr:uid="{00000000-0005-0000-0000-000017710000}"/>
    <cellStyle name="Obično 2 6 4 10 3" xfId="29118" xr:uid="{00000000-0005-0000-0000-000018710000}"/>
    <cellStyle name="Obično 2 6 4 10 3 2" xfId="29119" xr:uid="{00000000-0005-0000-0000-000019710000}"/>
    <cellStyle name="Obično 2 6 4 10 4" xfId="29120" xr:uid="{00000000-0005-0000-0000-00001A710000}"/>
    <cellStyle name="Obično 2 6 4 10 5" xfId="29121" xr:uid="{00000000-0005-0000-0000-00001B710000}"/>
    <cellStyle name="Obično 2 6 4 11" xfId="29122" xr:uid="{00000000-0005-0000-0000-00001C710000}"/>
    <cellStyle name="Obično 2 6 4 11 2" xfId="29123" xr:uid="{00000000-0005-0000-0000-00001D710000}"/>
    <cellStyle name="Obično 2 6 4 11 2 2" xfId="29124" xr:uid="{00000000-0005-0000-0000-00001E710000}"/>
    <cellStyle name="Obično 2 6 4 11 2 3" xfId="29125" xr:uid="{00000000-0005-0000-0000-00001F710000}"/>
    <cellStyle name="Obično 2 6 4 11 3" xfId="29126" xr:uid="{00000000-0005-0000-0000-000020710000}"/>
    <cellStyle name="Obično 2 6 4 11 3 2" xfId="29127" xr:uid="{00000000-0005-0000-0000-000021710000}"/>
    <cellStyle name="Obično 2 6 4 11 4" xfId="29128" xr:uid="{00000000-0005-0000-0000-000022710000}"/>
    <cellStyle name="Obično 2 6 4 11 5" xfId="29129" xr:uid="{00000000-0005-0000-0000-000023710000}"/>
    <cellStyle name="Obično 2 6 4 12" xfId="29130" xr:uid="{00000000-0005-0000-0000-000024710000}"/>
    <cellStyle name="Obično 2 6 4 12 2" xfId="29131" xr:uid="{00000000-0005-0000-0000-000025710000}"/>
    <cellStyle name="Obično 2 6 4 12 2 2" xfId="29132" xr:uid="{00000000-0005-0000-0000-000026710000}"/>
    <cellStyle name="Obično 2 6 4 12 3" xfId="29133" xr:uid="{00000000-0005-0000-0000-000027710000}"/>
    <cellStyle name="Obično 2 6 4 12 3 2" xfId="29134" xr:uid="{00000000-0005-0000-0000-000028710000}"/>
    <cellStyle name="Obično 2 6 4 12 4" xfId="29135" xr:uid="{00000000-0005-0000-0000-000029710000}"/>
    <cellStyle name="Obično 2 6 4 12 5" xfId="29136" xr:uid="{00000000-0005-0000-0000-00002A710000}"/>
    <cellStyle name="Obično 2 6 4 13" xfId="29137" xr:uid="{00000000-0005-0000-0000-00002B710000}"/>
    <cellStyle name="Obično 2 6 4 13 2" xfId="29138" xr:uid="{00000000-0005-0000-0000-00002C710000}"/>
    <cellStyle name="Obično 2 6 4 13 2 2" xfId="29139" xr:uid="{00000000-0005-0000-0000-00002D710000}"/>
    <cellStyle name="Obično 2 6 4 13 3" xfId="29140" xr:uid="{00000000-0005-0000-0000-00002E710000}"/>
    <cellStyle name="Obično 2 6 4 14" xfId="29141" xr:uid="{00000000-0005-0000-0000-00002F710000}"/>
    <cellStyle name="Obično 2 6 4 14 2" xfId="29142" xr:uid="{00000000-0005-0000-0000-000030710000}"/>
    <cellStyle name="Obično 2 6 4 15" xfId="29143" xr:uid="{00000000-0005-0000-0000-000031710000}"/>
    <cellStyle name="Obično 2 6 4 15 2" xfId="29144" xr:uid="{00000000-0005-0000-0000-000032710000}"/>
    <cellStyle name="Obično 2 6 4 16" xfId="29145" xr:uid="{00000000-0005-0000-0000-000033710000}"/>
    <cellStyle name="Obično 2 6 4 17" xfId="29146" xr:uid="{00000000-0005-0000-0000-000034710000}"/>
    <cellStyle name="Obično 2 6 4 18" xfId="29147" xr:uid="{00000000-0005-0000-0000-000035710000}"/>
    <cellStyle name="Obično 2 6 4 19" xfId="29148" xr:uid="{00000000-0005-0000-0000-000036710000}"/>
    <cellStyle name="Obično 2 6 4 2" xfId="29149" xr:uid="{00000000-0005-0000-0000-000037710000}"/>
    <cellStyle name="Obično 2 6 4 2 10" xfId="29150" xr:uid="{00000000-0005-0000-0000-000038710000}"/>
    <cellStyle name="Obično 2 6 4 2 11" xfId="29151" xr:uid="{00000000-0005-0000-0000-000039710000}"/>
    <cellStyle name="Obično 2 6 4 2 12" xfId="29152" xr:uid="{00000000-0005-0000-0000-00003A710000}"/>
    <cellStyle name="Obično 2 6 4 2 2" xfId="29153" xr:uid="{00000000-0005-0000-0000-00003B710000}"/>
    <cellStyle name="Obično 2 6 4 2 2 2" xfId="29154" xr:uid="{00000000-0005-0000-0000-00003C710000}"/>
    <cellStyle name="Obično 2 6 4 2 2 2 2" xfId="29155" xr:uid="{00000000-0005-0000-0000-00003D710000}"/>
    <cellStyle name="Obično 2 6 4 2 2 2 2 2" xfId="29156" xr:uid="{00000000-0005-0000-0000-00003E710000}"/>
    <cellStyle name="Obično 2 6 4 2 2 2 2 2 2" xfId="29157" xr:uid="{00000000-0005-0000-0000-00003F710000}"/>
    <cellStyle name="Obično 2 6 4 2 2 2 2 2 3" xfId="29158" xr:uid="{00000000-0005-0000-0000-000040710000}"/>
    <cellStyle name="Obično 2 6 4 2 2 2 2 3" xfId="29159" xr:uid="{00000000-0005-0000-0000-000041710000}"/>
    <cellStyle name="Obično 2 6 4 2 2 2 2 3 2" xfId="29160" xr:uid="{00000000-0005-0000-0000-000042710000}"/>
    <cellStyle name="Obično 2 6 4 2 2 2 2 4" xfId="29161" xr:uid="{00000000-0005-0000-0000-000043710000}"/>
    <cellStyle name="Obično 2 6 4 2 2 2 2 5" xfId="29162" xr:uid="{00000000-0005-0000-0000-000044710000}"/>
    <cellStyle name="Obično 2 6 4 2 2 2 3" xfId="29163" xr:uid="{00000000-0005-0000-0000-000045710000}"/>
    <cellStyle name="Obično 2 6 4 2 2 2 3 2" xfId="29164" xr:uid="{00000000-0005-0000-0000-000046710000}"/>
    <cellStyle name="Obično 2 6 4 2 2 2 3 2 2" xfId="29165" xr:uid="{00000000-0005-0000-0000-000047710000}"/>
    <cellStyle name="Obično 2 6 4 2 2 2 3 2 3" xfId="29166" xr:uid="{00000000-0005-0000-0000-000048710000}"/>
    <cellStyle name="Obično 2 6 4 2 2 2 3 3" xfId="29167" xr:uid="{00000000-0005-0000-0000-000049710000}"/>
    <cellStyle name="Obično 2 6 4 2 2 2 3 3 2" xfId="29168" xr:uid="{00000000-0005-0000-0000-00004A710000}"/>
    <cellStyle name="Obično 2 6 4 2 2 2 3 4" xfId="29169" xr:uid="{00000000-0005-0000-0000-00004B710000}"/>
    <cellStyle name="Obično 2 6 4 2 2 2 3 5" xfId="29170" xr:uid="{00000000-0005-0000-0000-00004C710000}"/>
    <cellStyle name="Obično 2 6 4 2 2 2 4" xfId="29171" xr:uid="{00000000-0005-0000-0000-00004D710000}"/>
    <cellStyle name="Obično 2 6 4 2 2 2 4 2" xfId="29172" xr:uid="{00000000-0005-0000-0000-00004E710000}"/>
    <cellStyle name="Obično 2 6 4 2 2 2 4 3" xfId="29173" xr:uid="{00000000-0005-0000-0000-00004F710000}"/>
    <cellStyle name="Obično 2 6 4 2 2 2 5" xfId="29174" xr:uid="{00000000-0005-0000-0000-000050710000}"/>
    <cellStyle name="Obično 2 6 4 2 2 2 5 2" xfId="29175" xr:uid="{00000000-0005-0000-0000-000051710000}"/>
    <cellStyle name="Obično 2 6 4 2 2 2 6" xfId="29176" xr:uid="{00000000-0005-0000-0000-000052710000}"/>
    <cellStyle name="Obično 2 6 4 2 2 2 7" xfId="29177" xr:uid="{00000000-0005-0000-0000-000053710000}"/>
    <cellStyle name="Obično 2 6 4 2 2 3" xfId="29178" xr:uid="{00000000-0005-0000-0000-000054710000}"/>
    <cellStyle name="Obično 2 6 4 2 2 3 2" xfId="29179" xr:uid="{00000000-0005-0000-0000-000055710000}"/>
    <cellStyle name="Obično 2 6 4 2 2 3 2 2" xfId="29180" xr:uid="{00000000-0005-0000-0000-000056710000}"/>
    <cellStyle name="Obično 2 6 4 2 2 3 2 3" xfId="29181" xr:uid="{00000000-0005-0000-0000-000057710000}"/>
    <cellStyle name="Obično 2 6 4 2 2 3 3" xfId="29182" xr:uid="{00000000-0005-0000-0000-000058710000}"/>
    <cellStyle name="Obično 2 6 4 2 2 3 3 2" xfId="29183" xr:uid="{00000000-0005-0000-0000-000059710000}"/>
    <cellStyle name="Obično 2 6 4 2 2 3 4" xfId="29184" xr:uid="{00000000-0005-0000-0000-00005A710000}"/>
    <cellStyle name="Obično 2 6 4 2 2 3 5" xfId="29185" xr:uid="{00000000-0005-0000-0000-00005B710000}"/>
    <cellStyle name="Obično 2 6 4 2 2 4" xfId="29186" xr:uid="{00000000-0005-0000-0000-00005C710000}"/>
    <cellStyle name="Obično 2 6 4 2 2 4 2" xfId="29187" xr:uid="{00000000-0005-0000-0000-00005D710000}"/>
    <cellStyle name="Obično 2 6 4 2 2 4 2 2" xfId="29188" xr:uid="{00000000-0005-0000-0000-00005E710000}"/>
    <cellStyle name="Obično 2 6 4 2 2 4 2 3" xfId="29189" xr:uid="{00000000-0005-0000-0000-00005F710000}"/>
    <cellStyle name="Obično 2 6 4 2 2 4 3" xfId="29190" xr:uid="{00000000-0005-0000-0000-000060710000}"/>
    <cellStyle name="Obično 2 6 4 2 2 4 3 2" xfId="29191" xr:uid="{00000000-0005-0000-0000-000061710000}"/>
    <cellStyle name="Obično 2 6 4 2 2 4 4" xfId="29192" xr:uid="{00000000-0005-0000-0000-000062710000}"/>
    <cellStyle name="Obično 2 6 4 2 2 4 5" xfId="29193" xr:uid="{00000000-0005-0000-0000-000063710000}"/>
    <cellStyle name="Obično 2 6 4 2 2 5" xfId="29194" xr:uid="{00000000-0005-0000-0000-000064710000}"/>
    <cellStyle name="Obično 2 6 4 2 2 5 2" xfId="29195" xr:uid="{00000000-0005-0000-0000-000065710000}"/>
    <cellStyle name="Obično 2 6 4 2 2 5 2 2" xfId="29196" xr:uid="{00000000-0005-0000-0000-000066710000}"/>
    <cellStyle name="Obično 2 6 4 2 2 5 3" xfId="29197" xr:uid="{00000000-0005-0000-0000-000067710000}"/>
    <cellStyle name="Obično 2 6 4 2 2 5 3 2" xfId="29198" xr:uid="{00000000-0005-0000-0000-000068710000}"/>
    <cellStyle name="Obično 2 6 4 2 2 5 4" xfId="29199" xr:uid="{00000000-0005-0000-0000-000069710000}"/>
    <cellStyle name="Obično 2 6 4 2 2 5 5" xfId="29200" xr:uid="{00000000-0005-0000-0000-00006A710000}"/>
    <cellStyle name="Obično 2 6 4 2 2 6" xfId="29201" xr:uid="{00000000-0005-0000-0000-00006B710000}"/>
    <cellStyle name="Obično 2 6 4 2 2 6 2" xfId="29202" xr:uid="{00000000-0005-0000-0000-00006C710000}"/>
    <cellStyle name="Obično 2 6 4 2 2 7" xfId="29203" xr:uid="{00000000-0005-0000-0000-00006D710000}"/>
    <cellStyle name="Obično 2 6 4 2 2 7 2" xfId="29204" xr:uid="{00000000-0005-0000-0000-00006E710000}"/>
    <cellStyle name="Obično 2 6 4 2 2 8" xfId="29205" xr:uid="{00000000-0005-0000-0000-00006F710000}"/>
    <cellStyle name="Obično 2 6 4 2 2 9" xfId="29206" xr:uid="{00000000-0005-0000-0000-000070710000}"/>
    <cellStyle name="Obično 2 6 4 2 3" xfId="29207" xr:uid="{00000000-0005-0000-0000-000071710000}"/>
    <cellStyle name="Obično 2 6 4 2 3 2" xfId="29208" xr:uid="{00000000-0005-0000-0000-000072710000}"/>
    <cellStyle name="Obično 2 6 4 2 3 2 2" xfId="29209" xr:uid="{00000000-0005-0000-0000-000073710000}"/>
    <cellStyle name="Obično 2 6 4 2 3 2 2 2" xfId="29210" xr:uid="{00000000-0005-0000-0000-000074710000}"/>
    <cellStyle name="Obično 2 6 4 2 3 2 2 2 2" xfId="29211" xr:uid="{00000000-0005-0000-0000-000075710000}"/>
    <cellStyle name="Obično 2 6 4 2 3 2 2 2 3" xfId="29212" xr:uid="{00000000-0005-0000-0000-000076710000}"/>
    <cellStyle name="Obično 2 6 4 2 3 2 2 3" xfId="29213" xr:uid="{00000000-0005-0000-0000-000077710000}"/>
    <cellStyle name="Obično 2 6 4 2 3 2 2 3 2" xfId="29214" xr:uid="{00000000-0005-0000-0000-000078710000}"/>
    <cellStyle name="Obično 2 6 4 2 3 2 2 4" xfId="29215" xr:uid="{00000000-0005-0000-0000-000079710000}"/>
    <cellStyle name="Obično 2 6 4 2 3 2 2 5" xfId="29216" xr:uid="{00000000-0005-0000-0000-00007A710000}"/>
    <cellStyle name="Obično 2 6 4 2 3 2 3" xfId="29217" xr:uid="{00000000-0005-0000-0000-00007B710000}"/>
    <cellStyle name="Obično 2 6 4 2 3 2 3 2" xfId="29218" xr:uid="{00000000-0005-0000-0000-00007C710000}"/>
    <cellStyle name="Obično 2 6 4 2 3 2 3 2 2" xfId="29219" xr:uid="{00000000-0005-0000-0000-00007D710000}"/>
    <cellStyle name="Obično 2 6 4 2 3 2 3 2 3" xfId="29220" xr:uid="{00000000-0005-0000-0000-00007E710000}"/>
    <cellStyle name="Obično 2 6 4 2 3 2 3 3" xfId="29221" xr:uid="{00000000-0005-0000-0000-00007F710000}"/>
    <cellStyle name="Obično 2 6 4 2 3 2 3 3 2" xfId="29222" xr:uid="{00000000-0005-0000-0000-000080710000}"/>
    <cellStyle name="Obično 2 6 4 2 3 2 3 4" xfId="29223" xr:uid="{00000000-0005-0000-0000-000081710000}"/>
    <cellStyle name="Obično 2 6 4 2 3 2 3 5" xfId="29224" xr:uid="{00000000-0005-0000-0000-000082710000}"/>
    <cellStyle name="Obično 2 6 4 2 3 2 4" xfId="29225" xr:uid="{00000000-0005-0000-0000-000083710000}"/>
    <cellStyle name="Obično 2 6 4 2 3 2 4 2" xfId="29226" xr:uid="{00000000-0005-0000-0000-000084710000}"/>
    <cellStyle name="Obično 2 6 4 2 3 2 4 3" xfId="29227" xr:uid="{00000000-0005-0000-0000-000085710000}"/>
    <cellStyle name="Obično 2 6 4 2 3 2 5" xfId="29228" xr:uid="{00000000-0005-0000-0000-000086710000}"/>
    <cellStyle name="Obično 2 6 4 2 3 2 5 2" xfId="29229" xr:uid="{00000000-0005-0000-0000-000087710000}"/>
    <cellStyle name="Obično 2 6 4 2 3 2 6" xfId="29230" xr:uid="{00000000-0005-0000-0000-000088710000}"/>
    <cellStyle name="Obično 2 6 4 2 3 2 7" xfId="29231" xr:uid="{00000000-0005-0000-0000-000089710000}"/>
    <cellStyle name="Obično 2 6 4 2 3 3" xfId="29232" xr:uid="{00000000-0005-0000-0000-00008A710000}"/>
    <cellStyle name="Obično 2 6 4 2 3 3 2" xfId="29233" xr:uid="{00000000-0005-0000-0000-00008B710000}"/>
    <cellStyle name="Obično 2 6 4 2 3 3 2 2" xfId="29234" xr:uid="{00000000-0005-0000-0000-00008C710000}"/>
    <cellStyle name="Obično 2 6 4 2 3 3 2 3" xfId="29235" xr:uid="{00000000-0005-0000-0000-00008D710000}"/>
    <cellStyle name="Obično 2 6 4 2 3 3 3" xfId="29236" xr:uid="{00000000-0005-0000-0000-00008E710000}"/>
    <cellStyle name="Obično 2 6 4 2 3 3 3 2" xfId="29237" xr:uid="{00000000-0005-0000-0000-00008F710000}"/>
    <cellStyle name="Obično 2 6 4 2 3 3 4" xfId="29238" xr:uid="{00000000-0005-0000-0000-000090710000}"/>
    <cellStyle name="Obično 2 6 4 2 3 3 5" xfId="29239" xr:uid="{00000000-0005-0000-0000-000091710000}"/>
    <cellStyle name="Obično 2 6 4 2 3 4" xfId="29240" xr:uid="{00000000-0005-0000-0000-000092710000}"/>
    <cellStyle name="Obično 2 6 4 2 3 4 2" xfId="29241" xr:uid="{00000000-0005-0000-0000-000093710000}"/>
    <cellStyle name="Obično 2 6 4 2 3 4 2 2" xfId="29242" xr:uid="{00000000-0005-0000-0000-000094710000}"/>
    <cellStyle name="Obično 2 6 4 2 3 4 2 3" xfId="29243" xr:uid="{00000000-0005-0000-0000-000095710000}"/>
    <cellStyle name="Obično 2 6 4 2 3 4 3" xfId="29244" xr:uid="{00000000-0005-0000-0000-000096710000}"/>
    <cellStyle name="Obično 2 6 4 2 3 4 3 2" xfId="29245" xr:uid="{00000000-0005-0000-0000-000097710000}"/>
    <cellStyle name="Obično 2 6 4 2 3 4 4" xfId="29246" xr:uid="{00000000-0005-0000-0000-000098710000}"/>
    <cellStyle name="Obično 2 6 4 2 3 4 5" xfId="29247" xr:uid="{00000000-0005-0000-0000-000099710000}"/>
    <cellStyle name="Obično 2 6 4 2 3 5" xfId="29248" xr:uid="{00000000-0005-0000-0000-00009A710000}"/>
    <cellStyle name="Obično 2 6 4 2 3 5 2" xfId="29249" xr:uid="{00000000-0005-0000-0000-00009B710000}"/>
    <cellStyle name="Obično 2 6 4 2 3 5 3" xfId="29250" xr:uid="{00000000-0005-0000-0000-00009C710000}"/>
    <cellStyle name="Obično 2 6 4 2 3 6" xfId="29251" xr:uid="{00000000-0005-0000-0000-00009D710000}"/>
    <cellStyle name="Obično 2 6 4 2 3 6 2" xfId="29252" xr:uid="{00000000-0005-0000-0000-00009E710000}"/>
    <cellStyle name="Obično 2 6 4 2 3 7" xfId="29253" xr:uid="{00000000-0005-0000-0000-00009F710000}"/>
    <cellStyle name="Obično 2 6 4 2 3 8" xfId="29254" xr:uid="{00000000-0005-0000-0000-0000A0710000}"/>
    <cellStyle name="Obično 2 6 4 2 4" xfId="29255" xr:uid="{00000000-0005-0000-0000-0000A1710000}"/>
    <cellStyle name="Obično 2 6 4 2 4 2" xfId="29256" xr:uid="{00000000-0005-0000-0000-0000A2710000}"/>
    <cellStyle name="Obično 2 6 4 2 4 2 2" xfId="29257" xr:uid="{00000000-0005-0000-0000-0000A3710000}"/>
    <cellStyle name="Obično 2 6 4 2 4 2 2 2" xfId="29258" xr:uid="{00000000-0005-0000-0000-0000A4710000}"/>
    <cellStyle name="Obično 2 6 4 2 4 2 2 3" xfId="29259" xr:uid="{00000000-0005-0000-0000-0000A5710000}"/>
    <cellStyle name="Obično 2 6 4 2 4 2 3" xfId="29260" xr:uid="{00000000-0005-0000-0000-0000A6710000}"/>
    <cellStyle name="Obično 2 6 4 2 4 2 3 2" xfId="29261" xr:uid="{00000000-0005-0000-0000-0000A7710000}"/>
    <cellStyle name="Obično 2 6 4 2 4 2 4" xfId="29262" xr:uid="{00000000-0005-0000-0000-0000A8710000}"/>
    <cellStyle name="Obično 2 6 4 2 4 2 5" xfId="29263" xr:uid="{00000000-0005-0000-0000-0000A9710000}"/>
    <cellStyle name="Obično 2 6 4 2 4 3" xfId="29264" xr:uid="{00000000-0005-0000-0000-0000AA710000}"/>
    <cellStyle name="Obično 2 6 4 2 4 3 2" xfId="29265" xr:uid="{00000000-0005-0000-0000-0000AB710000}"/>
    <cellStyle name="Obično 2 6 4 2 4 3 2 2" xfId="29266" xr:uid="{00000000-0005-0000-0000-0000AC710000}"/>
    <cellStyle name="Obično 2 6 4 2 4 3 2 3" xfId="29267" xr:uid="{00000000-0005-0000-0000-0000AD710000}"/>
    <cellStyle name="Obično 2 6 4 2 4 3 3" xfId="29268" xr:uid="{00000000-0005-0000-0000-0000AE710000}"/>
    <cellStyle name="Obično 2 6 4 2 4 3 3 2" xfId="29269" xr:uid="{00000000-0005-0000-0000-0000AF710000}"/>
    <cellStyle name="Obično 2 6 4 2 4 3 4" xfId="29270" xr:uid="{00000000-0005-0000-0000-0000B0710000}"/>
    <cellStyle name="Obično 2 6 4 2 4 3 5" xfId="29271" xr:uid="{00000000-0005-0000-0000-0000B1710000}"/>
    <cellStyle name="Obično 2 6 4 2 4 4" xfId="29272" xr:uid="{00000000-0005-0000-0000-0000B2710000}"/>
    <cellStyle name="Obično 2 6 4 2 4 4 2" xfId="29273" xr:uid="{00000000-0005-0000-0000-0000B3710000}"/>
    <cellStyle name="Obično 2 6 4 2 4 4 3" xfId="29274" xr:uid="{00000000-0005-0000-0000-0000B4710000}"/>
    <cellStyle name="Obično 2 6 4 2 4 5" xfId="29275" xr:uid="{00000000-0005-0000-0000-0000B5710000}"/>
    <cellStyle name="Obično 2 6 4 2 4 5 2" xfId="29276" xr:uid="{00000000-0005-0000-0000-0000B6710000}"/>
    <cellStyle name="Obično 2 6 4 2 4 6" xfId="29277" xr:uid="{00000000-0005-0000-0000-0000B7710000}"/>
    <cellStyle name="Obično 2 6 4 2 4 7" xfId="29278" xr:uid="{00000000-0005-0000-0000-0000B8710000}"/>
    <cellStyle name="Obično 2 6 4 2 5" xfId="29279" xr:uid="{00000000-0005-0000-0000-0000B9710000}"/>
    <cellStyle name="Obično 2 6 4 2 5 2" xfId="29280" xr:uid="{00000000-0005-0000-0000-0000BA710000}"/>
    <cellStyle name="Obično 2 6 4 2 5 2 2" xfId="29281" xr:uid="{00000000-0005-0000-0000-0000BB710000}"/>
    <cellStyle name="Obično 2 6 4 2 5 2 3" xfId="29282" xr:uid="{00000000-0005-0000-0000-0000BC710000}"/>
    <cellStyle name="Obično 2 6 4 2 5 3" xfId="29283" xr:uid="{00000000-0005-0000-0000-0000BD710000}"/>
    <cellStyle name="Obično 2 6 4 2 5 3 2" xfId="29284" xr:uid="{00000000-0005-0000-0000-0000BE710000}"/>
    <cellStyle name="Obično 2 6 4 2 5 4" xfId="29285" xr:uid="{00000000-0005-0000-0000-0000BF710000}"/>
    <cellStyle name="Obično 2 6 4 2 5 5" xfId="29286" xr:uid="{00000000-0005-0000-0000-0000C0710000}"/>
    <cellStyle name="Obično 2 6 4 2 6" xfId="29287" xr:uid="{00000000-0005-0000-0000-0000C1710000}"/>
    <cellStyle name="Obično 2 6 4 2 6 2" xfId="29288" xr:uid="{00000000-0005-0000-0000-0000C2710000}"/>
    <cellStyle name="Obično 2 6 4 2 6 2 2" xfId="29289" xr:uid="{00000000-0005-0000-0000-0000C3710000}"/>
    <cellStyle name="Obično 2 6 4 2 6 2 3" xfId="29290" xr:uid="{00000000-0005-0000-0000-0000C4710000}"/>
    <cellStyle name="Obično 2 6 4 2 6 3" xfId="29291" xr:uid="{00000000-0005-0000-0000-0000C5710000}"/>
    <cellStyle name="Obično 2 6 4 2 6 3 2" xfId="29292" xr:uid="{00000000-0005-0000-0000-0000C6710000}"/>
    <cellStyle name="Obično 2 6 4 2 6 4" xfId="29293" xr:uid="{00000000-0005-0000-0000-0000C7710000}"/>
    <cellStyle name="Obično 2 6 4 2 6 5" xfId="29294" xr:uid="{00000000-0005-0000-0000-0000C8710000}"/>
    <cellStyle name="Obično 2 6 4 2 7" xfId="29295" xr:uid="{00000000-0005-0000-0000-0000C9710000}"/>
    <cellStyle name="Obično 2 6 4 2 7 2" xfId="29296" xr:uid="{00000000-0005-0000-0000-0000CA710000}"/>
    <cellStyle name="Obično 2 6 4 2 7 2 2" xfId="29297" xr:uid="{00000000-0005-0000-0000-0000CB710000}"/>
    <cellStyle name="Obično 2 6 4 2 7 3" xfId="29298" xr:uid="{00000000-0005-0000-0000-0000CC710000}"/>
    <cellStyle name="Obično 2 6 4 2 7 3 2" xfId="29299" xr:uid="{00000000-0005-0000-0000-0000CD710000}"/>
    <cellStyle name="Obično 2 6 4 2 7 4" xfId="29300" xr:uid="{00000000-0005-0000-0000-0000CE710000}"/>
    <cellStyle name="Obično 2 6 4 2 7 5" xfId="29301" xr:uid="{00000000-0005-0000-0000-0000CF710000}"/>
    <cellStyle name="Obično 2 6 4 2 8" xfId="29302" xr:uid="{00000000-0005-0000-0000-0000D0710000}"/>
    <cellStyle name="Obično 2 6 4 2 8 2" xfId="29303" xr:uid="{00000000-0005-0000-0000-0000D1710000}"/>
    <cellStyle name="Obično 2 6 4 2 9" xfId="29304" xr:uid="{00000000-0005-0000-0000-0000D2710000}"/>
    <cellStyle name="Obično 2 6 4 2 9 2" xfId="29305" xr:uid="{00000000-0005-0000-0000-0000D3710000}"/>
    <cellStyle name="Obično 2 6 4 3" xfId="29306" xr:uid="{00000000-0005-0000-0000-0000D4710000}"/>
    <cellStyle name="Obično 2 6 4 3 10" xfId="29307" xr:uid="{00000000-0005-0000-0000-0000D5710000}"/>
    <cellStyle name="Obično 2 6 4 3 11" xfId="29308" xr:uid="{00000000-0005-0000-0000-0000D6710000}"/>
    <cellStyle name="Obično 2 6 4 3 12" xfId="29309" xr:uid="{00000000-0005-0000-0000-0000D7710000}"/>
    <cellStyle name="Obično 2 6 4 3 2" xfId="29310" xr:uid="{00000000-0005-0000-0000-0000D8710000}"/>
    <cellStyle name="Obično 2 6 4 3 2 2" xfId="29311" xr:uid="{00000000-0005-0000-0000-0000D9710000}"/>
    <cellStyle name="Obično 2 6 4 3 2 2 2" xfId="29312" xr:uid="{00000000-0005-0000-0000-0000DA710000}"/>
    <cellStyle name="Obično 2 6 4 3 2 2 2 2" xfId="29313" xr:uid="{00000000-0005-0000-0000-0000DB710000}"/>
    <cellStyle name="Obično 2 6 4 3 2 2 2 2 2" xfId="29314" xr:uid="{00000000-0005-0000-0000-0000DC710000}"/>
    <cellStyle name="Obično 2 6 4 3 2 2 2 2 3" xfId="29315" xr:uid="{00000000-0005-0000-0000-0000DD710000}"/>
    <cellStyle name="Obično 2 6 4 3 2 2 2 3" xfId="29316" xr:uid="{00000000-0005-0000-0000-0000DE710000}"/>
    <cellStyle name="Obično 2 6 4 3 2 2 2 3 2" xfId="29317" xr:uid="{00000000-0005-0000-0000-0000DF710000}"/>
    <cellStyle name="Obično 2 6 4 3 2 2 2 4" xfId="29318" xr:uid="{00000000-0005-0000-0000-0000E0710000}"/>
    <cellStyle name="Obično 2 6 4 3 2 2 2 5" xfId="29319" xr:uid="{00000000-0005-0000-0000-0000E1710000}"/>
    <cellStyle name="Obično 2 6 4 3 2 2 3" xfId="29320" xr:uid="{00000000-0005-0000-0000-0000E2710000}"/>
    <cellStyle name="Obično 2 6 4 3 2 2 3 2" xfId="29321" xr:uid="{00000000-0005-0000-0000-0000E3710000}"/>
    <cellStyle name="Obično 2 6 4 3 2 2 3 2 2" xfId="29322" xr:uid="{00000000-0005-0000-0000-0000E4710000}"/>
    <cellStyle name="Obično 2 6 4 3 2 2 3 2 3" xfId="29323" xr:uid="{00000000-0005-0000-0000-0000E5710000}"/>
    <cellStyle name="Obično 2 6 4 3 2 2 3 3" xfId="29324" xr:uid="{00000000-0005-0000-0000-0000E6710000}"/>
    <cellStyle name="Obično 2 6 4 3 2 2 3 3 2" xfId="29325" xr:uid="{00000000-0005-0000-0000-0000E7710000}"/>
    <cellStyle name="Obično 2 6 4 3 2 2 3 4" xfId="29326" xr:uid="{00000000-0005-0000-0000-0000E8710000}"/>
    <cellStyle name="Obično 2 6 4 3 2 2 3 5" xfId="29327" xr:uid="{00000000-0005-0000-0000-0000E9710000}"/>
    <cellStyle name="Obično 2 6 4 3 2 2 4" xfId="29328" xr:uid="{00000000-0005-0000-0000-0000EA710000}"/>
    <cellStyle name="Obično 2 6 4 3 2 2 4 2" xfId="29329" xr:uid="{00000000-0005-0000-0000-0000EB710000}"/>
    <cellStyle name="Obično 2 6 4 3 2 2 4 3" xfId="29330" xr:uid="{00000000-0005-0000-0000-0000EC710000}"/>
    <cellStyle name="Obično 2 6 4 3 2 2 5" xfId="29331" xr:uid="{00000000-0005-0000-0000-0000ED710000}"/>
    <cellStyle name="Obično 2 6 4 3 2 2 5 2" xfId="29332" xr:uid="{00000000-0005-0000-0000-0000EE710000}"/>
    <cellStyle name="Obično 2 6 4 3 2 2 6" xfId="29333" xr:uid="{00000000-0005-0000-0000-0000EF710000}"/>
    <cellStyle name="Obično 2 6 4 3 2 2 7" xfId="29334" xr:uid="{00000000-0005-0000-0000-0000F0710000}"/>
    <cellStyle name="Obično 2 6 4 3 2 3" xfId="29335" xr:uid="{00000000-0005-0000-0000-0000F1710000}"/>
    <cellStyle name="Obično 2 6 4 3 2 3 2" xfId="29336" xr:uid="{00000000-0005-0000-0000-0000F2710000}"/>
    <cellStyle name="Obično 2 6 4 3 2 3 2 2" xfId="29337" xr:uid="{00000000-0005-0000-0000-0000F3710000}"/>
    <cellStyle name="Obično 2 6 4 3 2 3 2 3" xfId="29338" xr:uid="{00000000-0005-0000-0000-0000F4710000}"/>
    <cellStyle name="Obično 2 6 4 3 2 3 3" xfId="29339" xr:uid="{00000000-0005-0000-0000-0000F5710000}"/>
    <cellStyle name="Obično 2 6 4 3 2 3 3 2" xfId="29340" xr:uid="{00000000-0005-0000-0000-0000F6710000}"/>
    <cellStyle name="Obično 2 6 4 3 2 3 4" xfId="29341" xr:uid="{00000000-0005-0000-0000-0000F7710000}"/>
    <cellStyle name="Obično 2 6 4 3 2 3 5" xfId="29342" xr:uid="{00000000-0005-0000-0000-0000F8710000}"/>
    <cellStyle name="Obično 2 6 4 3 2 4" xfId="29343" xr:uid="{00000000-0005-0000-0000-0000F9710000}"/>
    <cellStyle name="Obično 2 6 4 3 2 4 2" xfId="29344" xr:uid="{00000000-0005-0000-0000-0000FA710000}"/>
    <cellStyle name="Obično 2 6 4 3 2 4 2 2" xfId="29345" xr:uid="{00000000-0005-0000-0000-0000FB710000}"/>
    <cellStyle name="Obično 2 6 4 3 2 4 2 3" xfId="29346" xr:uid="{00000000-0005-0000-0000-0000FC710000}"/>
    <cellStyle name="Obično 2 6 4 3 2 4 3" xfId="29347" xr:uid="{00000000-0005-0000-0000-0000FD710000}"/>
    <cellStyle name="Obično 2 6 4 3 2 4 3 2" xfId="29348" xr:uid="{00000000-0005-0000-0000-0000FE710000}"/>
    <cellStyle name="Obično 2 6 4 3 2 4 4" xfId="29349" xr:uid="{00000000-0005-0000-0000-0000FF710000}"/>
    <cellStyle name="Obično 2 6 4 3 2 4 5" xfId="29350" xr:uid="{00000000-0005-0000-0000-000000720000}"/>
    <cellStyle name="Obično 2 6 4 3 2 5" xfId="29351" xr:uid="{00000000-0005-0000-0000-000001720000}"/>
    <cellStyle name="Obično 2 6 4 3 2 5 2" xfId="29352" xr:uid="{00000000-0005-0000-0000-000002720000}"/>
    <cellStyle name="Obično 2 6 4 3 2 5 2 2" xfId="29353" xr:uid="{00000000-0005-0000-0000-000003720000}"/>
    <cellStyle name="Obično 2 6 4 3 2 5 3" xfId="29354" xr:uid="{00000000-0005-0000-0000-000004720000}"/>
    <cellStyle name="Obično 2 6 4 3 2 5 3 2" xfId="29355" xr:uid="{00000000-0005-0000-0000-000005720000}"/>
    <cellStyle name="Obično 2 6 4 3 2 5 4" xfId="29356" xr:uid="{00000000-0005-0000-0000-000006720000}"/>
    <cellStyle name="Obično 2 6 4 3 2 5 5" xfId="29357" xr:uid="{00000000-0005-0000-0000-000007720000}"/>
    <cellStyle name="Obično 2 6 4 3 2 6" xfId="29358" xr:uid="{00000000-0005-0000-0000-000008720000}"/>
    <cellStyle name="Obično 2 6 4 3 2 6 2" xfId="29359" xr:uid="{00000000-0005-0000-0000-000009720000}"/>
    <cellStyle name="Obično 2 6 4 3 2 7" xfId="29360" xr:uid="{00000000-0005-0000-0000-00000A720000}"/>
    <cellStyle name="Obično 2 6 4 3 2 7 2" xfId="29361" xr:uid="{00000000-0005-0000-0000-00000B720000}"/>
    <cellStyle name="Obično 2 6 4 3 2 8" xfId="29362" xr:uid="{00000000-0005-0000-0000-00000C720000}"/>
    <cellStyle name="Obično 2 6 4 3 2 9" xfId="29363" xr:uid="{00000000-0005-0000-0000-00000D720000}"/>
    <cellStyle name="Obično 2 6 4 3 3" xfId="29364" xr:uid="{00000000-0005-0000-0000-00000E720000}"/>
    <cellStyle name="Obično 2 6 4 3 3 2" xfId="29365" xr:uid="{00000000-0005-0000-0000-00000F720000}"/>
    <cellStyle name="Obično 2 6 4 3 3 2 2" xfId="29366" xr:uid="{00000000-0005-0000-0000-000010720000}"/>
    <cellStyle name="Obično 2 6 4 3 3 2 2 2" xfId="29367" xr:uid="{00000000-0005-0000-0000-000011720000}"/>
    <cellStyle name="Obično 2 6 4 3 3 2 2 2 2" xfId="29368" xr:uid="{00000000-0005-0000-0000-000012720000}"/>
    <cellStyle name="Obično 2 6 4 3 3 2 2 2 3" xfId="29369" xr:uid="{00000000-0005-0000-0000-000013720000}"/>
    <cellStyle name="Obično 2 6 4 3 3 2 2 3" xfId="29370" xr:uid="{00000000-0005-0000-0000-000014720000}"/>
    <cellStyle name="Obično 2 6 4 3 3 2 2 3 2" xfId="29371" xr:uid="{00000000-0005-0000-0000-000015720000}"/>
    <cellStyle name="Obično 2 6 4 3 3 2 2 4" xfId="29372" xr:uid="{00000000-0005-0000-0000-000016720000}"/>
    <cellStyle name="Obično 2 6 4 3 3 2 2 5" xfId="29373" xr:uid="{00000000-0005-0000-0000-000017720000}"/>
    <cellStyle name="Obično 2 6 4 3 3 2 3" xfId="29374" xr:uid="{00000000-0005-0000-0000-000018720000}"/>
    <cellStyle name="Obično 2 6 4 3 3 2 3 2" xfId="29375" xr:uid="{00000000-0005-0000-0000-000019720000}"/>
    <cellStyle name="Obično 2 6 4 3 3 2 3 2 2" xfId="29376" xr:uid="{00000000-0005-0000-0000-00001A720000}"/>
    <cellStyle name="Obično 2 6 4 3 3 2 3 2 3" xfId="29377" xr:uid="{00000000-0005-0000-0000-00001B720000}"/>
    <cellStyle name="Obično 2 6 4 3 3 2 3 3" xfId="29378" xr:uid="{00000000-0005-0000-0000-00001C720000}"/>
    <cellStyle name="Obično 2 6 4 3 3 2 3 3 2" xfId="29379" xr:uid="{00000000-0005-0000-0000-00001D720000}"/>
    <cellStyle name="Obično 2 6 4 3 3 2 3 4" xfId="29380" xr:uid="{00000000-0005-0000-0000-00001E720000}"/>
    <cellStyle name="Obično 2 6 4 3 3 2 3 5" xfId="29381" xr:uid="{00000000-0005-0000-0000-00001F720000}"/>
    <cellStyle name="Obično 2 6 4 3 3 2 4" xfId="29382" xr:uid="{00000000-0005-0000-0000-000020720000}"/>
    <cellStyle name="Obično 2 6 4 3 3 2 4 2" xfId="29383" xr:uid="{00000000-0005-0000-0000-000021720000}"/>
    <cellStyle name="Obično 2 6 4 3 3 2 4 3" xfId="29384" xr:uid="{00000000-0005-0000-0000-000022720000}"/>
    <cellStyle name="Obično 2 6 4 3 3 2 5" xfId="29385" xr:uid="{00000000-0005-0000-0000-000023720000}"/>
    <cellStyle name="Obično 2 6 4 3 3 2 5 2" xfId="29386" xr:uid="{00000000-0005-0000-0000-000024720000}"/>
    <cellStyle name="Obično 2 6 4 3 3 2 6" xfId="29387" xr:uid="{00000000-0005-0000-0000-000025720000}"/>
    <cellStyle name="Obično 2 6 4 3 3 2 7" xfId="29388" xr:uid="{00000000-0005-0000-0000-000026720000}"/>
    <cellStyle name="Obično 2 6 4 3 3 3" xfId="29389" xr:uid="{00000000-0005-0000-0000-000027720000}"/>
    <cellStyle name="Obično 2 6 4 3 3 3 2" xfId="29390" xr:uid="{00000000-0005-0000-0000-000028720000}"/>
    <cellStyle name="Obično 2 6 4 3 3 3 2 2" xfId="29391" xr:uid="{00000000-0005-0000-0000-000029720000}"/>
    <cellStyle name="Obično 2 6 4 3 3 3 2 3" xfId="29392" xr:uid="{00000000-0005-0000-0000-00002A720000}"/>
    <cellStyle name="Obično 2 6 4 3 3 3 3" xfId="29393" xr:uid="{00000000-0005-0000-0000-00002B720000}"/>
    <cellStyle name="Obično 2 6 4 3 3 3 3 2" xfId="29394" xr:uid="{00000000-0005-0000-0000-00002C720000}"/>
    <cellStyle name="Obično 2 6 4 3 3 3 4" xfId="29395" xr:uid="{00000000-0005-0000-0000-00002D720000}"/>
    <cellStyle name="Obično 2 6 4 3 3 3 5" xfId="29396" xr:uid="{00000000-0005-0000-0000-00002E720000}"/>
    <cellStyle name="Obično 2 6 4 3 3 4" xfId="29397" xr:uid="{00000000-0005-0000-0000-00002F720000}"/>
    <cellStyle name="Obično 2 6 4 3 3 4 2" xfId="29398" xr:uid="{00000000-0005-0000-0000-000030720000}"/>
    <cellStyle name="Obično 2 6 4 3 3 4 2 2" xfId="29399" xr:uid="{00000000-0005-0000-0000-000031720000}"/>
    <cellStyle name="Obično 2 6 4 3 3 4 2 3" xfId="29400" xr:uid="{00000000-0005-0000-0000-000032720000}"/>
    <cellStyle name="Obično 2 6 4 3 3 4 3" xfId="29401" xr:uid="{00000000-0005-0000-0000-000033720000}"/>
    <cellStyle name="Obično 2 6 4 3 3 4 3 2" xfId="29402" xr:uid="{00000000-0005-0000-0000-000034720000}"/>
    <cellStyle name="Obično 2 6 4 3 3 4 4" xfId="29403" xr:uid="{00000000-0005-0000-0000-000035720000}"/>
    <cellStyle name="Obično 2 6 4 3 3 4 5" xfId="29404" xr:uid="{00000000-0005-0000-0000-000036720000}"/>
    <cellStyle name="Obično 2 6 4 3 3 5" xfId="29405" xr:uid="{00000000-0005-0000-0000-000037720000}"/>
    <cellStyle name="Obično 2 6 4 3 3 5 2" xfId="29406" xr:uid="{00000000-0005-0000-0000-000038720000}"/>
    <cellStyle name="Obično 2 6 4 3 3 5 3" xfId="29407" xr:uid="{00000000-0005-0000-0000-000039720000}"/>
    <cellStyle name="Obično 2 6 4 3 3 6" xfId="29408" xr:uid="{00000000-0005-0000-0000-00003A720000}"/>
    <cellStyle name="Obično 2 6 4 3 3 6 2" xfId="29409" xr:uid="{00000000-0005-0000-0000-00003B720000}"/>
    <cellStyle name="Obično 2 6 4 3 3 7" xfId="29410" xr:uid="{00000000-0005-0000-0000-00003C720000}"/>
    <cellStyle name="Obično 2 6 4 3 3 8" xfId="29411" xr:uid="{00000000-0005-0000-0000-00003D720000}"/>
    <cellStyle name="Obično 2 6 4 3 4" xfId="29412" xr:uid="{00000000-0005-0000-0000-00003E720000}"/>
    <cellStyle name="Obično 2 6 4 3 4 2" xfId="29413" xr:uid="{00000000-0005-0000-0000-00003F720000}"/>
    <cellStyle name="Obično 2 6 4 3 4 2 2" xfId="29414" xr:uid="{00000000-0005-0000-0000-000040720000}"/>
    <cellStyle name="Obično 2 6 4 3 4 2 2 2" xfId="29415" xr:uid="{00000000-0005-0000-0000-000041720000}"/>
    <cellStyle name="Obično 2 6 4 3 4 2 2 3" xfId="29416" xr:uid="{00000000-0005-0000-0000-000042720000}"/>
    <cellStyle name="Obično 2 6 4 3 4 2 3" xfId="29417" xr:uid="{00000000-0005-0000-0000-000043720000}"/>
    <cellStyle name="Obično 2 6 4 3 4 2 3 2" xfId="29418" xr:uid="{00000000-0005-0000-0000-000044720000}"/>
    <cellStyle name="Obično 2 6 4 3 4 2 4" xfId="29419" xr:uid="{00000000-0005-0000-0000-000045720000}"/>
    <cellStyle name="Obično 2 6 4 3 4 2 5" xfId="29420" xr:uid="{00000000-0005-0000-0000-000046720000}"/>
    <cellStyle name="Obično 2 6 4 3 4 3" xfId="29421" xr:uid="{00000000-0005-0000-0000-000047720000}"/>
    <cellStyle name="Obično 2 6 4 3 4 3 2" xfId="29422" xr:uid="{00000000-0005-0000-0000-000048720000}"/>
    <cellStyle name="Obično 2 6 4 3 4 3 2 2" xfId="29423" xr:uid="{00000000-0005-0000-0000-000049720000}"/>
    <cellStyle name="Obično 2 6 4 3 4 3 2 3" xfId="29424" xr:uid="{00000000-0005-0000-0000-00004A720000}"/>
    <cellStyle name="Obično 2 6 4 3 4 3 3" xfId="29425" xr:uid="{00000000-0005-0000-0000-00004B720000}"/>
    <cellStyle name="Obično 2 6 4 3 4 3 3 2" xfId="29426" xr:uid="{00000000-0005-0000-0000-00004C720000}"/>
    <cellStyle name="Obično 2 6 4 3 4 3 4" xfId="29427" xr:uid="{00000000-0005-0000-0000-00004D720000}"/>
    <cellStyle name="Obično 2 6 4 3 4 3 5" xfId="29428" xr:uid="{00000000-0005-0000-0000-00004E720000}"/>
    <cellStyle name="Obično 2 6 4 3 4 4" xfId="29429" xr:uid="{00000000-0005-0000-0000-00004F720000}"/>
    <cellStyle name="Obično 2 6 4 3 4 4 2" xfId="29430" xr:uid="{00000000-0005-0000-0000-000050720000}"/>
    <cellStyle name="Obično 2 6 4 3 4 4 3" xfId="29431" xr:uid="{00000000-0005-0000-0000-000051720000}"/>
    <cellStyle name="Obično 2 6 4 3 4 5" xfId="29432" xr:uid="{00000000-0005-0000-0000-000052720000}"/>
    <cellStyle name="Obično 2 6 4 3 4 5 2" xfId="29433" xr:uid="{00000000-0005-0000-0000-000053720000}"/>
    <cellStyle name="Obično 2 6 4 3 4 6" xfId="29434" xr:uid="{00000000-0005-0000-0000-000054720000}"/>
    <cellStyle name="Obično 2 6 4 3 4 7" xfId="29435" xr:uid="{00000000-0005-0000-0000-000055720000}"/>
    <cellStyle name="Obično 2 6 4 3 5" xfId="29436" xr:uid="{00000000-0005-0000-0000-000056720000}"/>
    <cellStyle name="Obično 2 6 4 3 5 2" xfId="29437" xr:uid="{00000000-0005-0000-0000-000057720000}"/>
    <cellStyle name="Obično 2 6 4 3 5 2 2" xfId="29438" xr:uid="{00000000-0005-0000-0000-000058720000}"/>
    <cellStyle name="Obično 2 6 4 3 5 2 3" xfId="29439" xr:uid="{00000000-0005-0000-0000-000059720000}"/>
    <cellStyle name="Obično 2 6 4 3 5 3" xfId="29440" xr:uid="{00000000-0005-0000-0000-00005A720000}"/>
    <cellStyle name="Obično 2 6 4 3 5 3 2" xfId="29441" xr:uid="{00000000-0005-0000-0000-00005B720000}"/>
    <cellStyle name="Obično 2 6 4 3 5 4" xfId="29442" xr:uid="{00000000-0005-0000-0000-00005C720000}"/>
    <cellStyle name="Obično 2 6 4 3 5 5" xfId="29443" xr:uid="{00000000-0005-0000-0000-00005D720000}"/>
    <cellStyle name="Obično 2 6 4 3 6" xfId="29444" xr:uid="{00000000-0005-0000-0000-00005E720000}"/>
    <cellStyle name="Obično 2 6 4 3 6 2" xfId="29445" xr:uid="{00000000-0005-0000-0000-00005F720000}"/>
    <cellStyle name="Obično 2 6 4 3 6 2 2" xfId="29446" xr:uid="{00000000-0005-0000-0000-000060720000}"/>
    <cellStyle name="Obično 2 6 4 3 6 2 3" xfId="29447" xr:uid="{00000000-0005-0000-0000-000061720000}"/>
    <cellStyle name="Obično 2 6 4 3 6 3" xfId="29448" xr:uid="{00000000-0005-0000-0000-000062720000}"/>
    <cellStyle name="Obično 2 6 4 3 6 3 2" xfId="29449" xr:uid="{00000000-0005-0000-0000-000063720000}"/>
    <cellStyle name="Obično 2 6 4 3 6 4" xfId="29450" xr:uid="{00000000-0005-0000-0000-000064720000}"/>
    <cellStyle name="Obično 2 6 4 3 6 5" xfId="29451" xr:uid="{00000000-0005-0000-0000-000065720000}"/>
    <cellStyle name="Obično 2 6 4 3 7" xfId="29452" xr:uid="{00000000-0005-0000-0000-000066720000}"/>
    <cellStyle name="Obično 2 6 4 3 7 2" xfId="29453" xr:uid="{00000000-0005-0000-0000-000067720000}"/>
    <cellStyle name="Obično 2 6 4 3 7 2 2" xfId="29454" xr:uid="{00000000-0005-0000-0000-000068720000}"/>
    <cellStyle name="Obično 2 6 4 3 7 3" xfId="29455" xr:uid="{00000000-0005-0000-0000-000069720000}"/>
    <cellStyle name="Obično 2 6 4 3 7 3 2" xfId="29456" xr:uid="{00000000-0005-0000-0000-00006A720000}"/>
    <cellStyle name="Obično 2 6 4 3 7 4" xfId="29457" xr:uid="{00000000-0005-0000-0000-00006B720000}"/>
    <cellStyle name="Obično 2 6 4 3 7 5" xfId="29458" xr:uid="{00000000-0005-0000-0000-00006C720000}"/>
    <cellStyle name="Obično 2 6 4 3 8" xfId="29459" xr:uid="{00000000-0005-0000-0000-00006D720000}"/>
    <cellStyle name="Obično 2 6 4 3 8 2" xfId="29460" xr:uid="{00000000-0005-0000-0000-00006E720000}"/>
    <cellStyle name="Obično 2 6 4 3 9" xfId="29461" xr:uid="{00000000-0005-0000-0000-00006F720000}"/>
    <cellStyle name="Obično 2 6 4 3 9 2" xfId="29462" xr:uid="{00000000-0005-0000-0000-000070720000}"/>
    <cellStyle name="Obično 2 6 4 4" xfId="29463" xr:uid="{00000000-0005-0000-0000-000071720000}"/>
    <cellStyle name="Obično 2 6 4 4 10" xfId="29464" xr:uid="{00000000-0005-0000-0000-000072720000}"/>
    <cellStyle name="Obično 2 6 4 4 2" xfId="29465" xr:uid="{00000000-0005-0000-0000-000073720000}"/>
    <cellStyle name="Obično 2 6 4 4 2 2" xfId="29466" xr:uid="{00000000-0005-0000-0000-000074720000}"/>
    <cellStyle name="Obično 2 6 4 4 2 2 2" xfId="29467" xr:uid="{00000000-0005-0000-0000-000075720000}"/>
    <cellStyle name="Obično 2 6 4 4 2 2 2 2" xfId="29468" xr:uid="{00000000-0005-0000-0000-000076720000}"/>
    <cellStyle name="Obično 2 6 4 4 2 2 2 3" xfId="29469" xr:uid="{00000000-0005-0000-0000-000077720000}"/>
    <cellStyle name="Obično 2 6 4 4 2 2 3" xfId="29470" xr:uid="{00000000-0005-0000-0000-000078720000}"/>
    <cellStyle name="Obično 2 6 4 4 2 2 3 2" xfId="29471" xr:uid="{00000000-0005-0000-0000-000079720000}"/>
    <cellStyle name="Obično 2 6 4 4 2 2 4" xfId="29472" xr:uid="{00000000-0005-0000-0000-00007A720000}"/>
    <cellStyle name="Obično 2 6 4 4 2 2 5" xfId="29473" xr:uid="{00000000-0005-0000-0000-00007B720000}"/>
    <cellStyle name="Obično 2 6 4 4 2 3" xfId="29474" xr:uid="{00000000-0005-0000-0000-00007C720000}"/>
    <cellStyle name="Obično 2 6 4 4 2 3 2" xfId="29475" xr:uid="{00000000-0005-0000-0000-00007D720000}"/>
    <cellStyle name="Obično 2 6 4 4 2 3 2 2" xfId="29476" xr:uid="{00000000-0005-0000-0000-00007E720000}"/>
    <cellStyle name="Obično 2 6 4 4 2 3 2 3" xfId="29477" xr:uid="{00000000-0005-0000-0000-00007F720000}"/>
    <cellStyle name="Obično 2 6 4 4 2 3 3" xfId="29478" xr:uid="{00000000-0005-0000-0000-000080720000}"/>
    <cellStyle name="Obično 2 6 4 4 2 3 3 2" xfId="29479" xr:uid="{00000000-0005-0000-0000-000081720000}"/>
    <cellStyle name="Obično 2 6 4 4 2 3 4" xfId="29480" xr:uid="{00000000-0005-0000-0000-000082720000}"/>
    <cellStyle name="Obično 2 6 4 4 2 3 5" xfId="29481" xr:uid="{00000000-0005-0000-0000-000083720000}"/>
    <cellStyle name="Obično 2 6 4 4 2 4" xfId="29482" xr:uid="{00000000-0005-0000-0000-000084720000}"/>
    <cellStyle name="Obično 2 6 4 4 2 4 2" xfId="29483" xr:uid="{00000000-0005-0000-0000-000085720000}"/>
    <cellStyle name="Obično 2 6 4 4 2 4 3" xfId="29484" xr:uid="{00000000-0005-0000-0000-000086720000}"/>
    <cellStyle name="Obično 2 6 4 4 2 5" xfId="29485" xr:uid="{00000000-0005-0000-0000-000087720000}"/>
    <cellStyle name="Obično 2 6 4 4 2 5 2" xfId="29486" xr:uid="{00000000-0005-0000-0000-000088720000}"/>
    <cellStyle name="Obično 2 6 4 4 2 6" xfId="29487" xr:uid="{00000000-0005-0000-0000-000089720000}"/>
    <cellStyle name="Obično 2 6 4 4 2 7" xfId="29488" xr:uid="{00000000-0005-0000-0000-00008A720000}"/>
    <cellStyle name="Obično 2 6 4 4 3" xfId="29489" xr:uid="{00000000-0005-0000-0000-00008B720000}"/>
    <cellStyle name="Obično 2 6 4 4 3 2" xfId="29490" xr:uid="{00000000-0005-0000-0000-00008C720000}"/>
    <cellStyle name="Obično 2 6 4 4 3 2 2" xfId="29491" xr:uid="{00000000-0005-0000-0000-00008D720000}"/>
    <cellStyle name="Obično 2 6 4 4 3 2 3" xfId="29492" xr:uid="{00000000-0005-0000-0000-00008E720000}"/>
    <cellStyle name="Obično 2 6 4 4 3 3" xfId="29493" xr:uid="{00000000-0005-0000-0000-00008F720000}"/>
    <cellStyle name="Obično 2 6 4 4 3 3 2" xfId="29494" xr:uid="{00000000-0005-0000-0000-000090720000}"/>
    <cellStyle name="Obično 2 6 4 4 3 4" xfId="29495" xr:uid="{00000000-0005-0000-0000-000091720000}"/>
    <cellStyle name="Obično 2 6 4 4 3 5" xfId="29496" xr:uid="{00000000-0005-0000-0000-000092720000}"/>
    <cellStyle name="Obično 2 6 4 4 4" xfId="29497" xr:uid="{00000000-0005-0000-0000-000093720000}"/>
    <cellStyle name="Obično 2 6 4 4 4 2" xfId="29498" xr:uid="{00000000-0005-0000-0000-000094720000}"/>
    <cellStyle name="Obično 2 6 4 4 4 2 2" xfId="29499" xr:uid="{00000000-0005-0000-0000-000095720000}"/>
    <cellStyle name="Obično 2 6 4 4 4 2 3" xfId="29500" xr:uid="{00000000-0005-0000-0000-000096720000}"/>
    <cellStyle name="Obično 2 6 4 4 4 3" xfId="29501" xr:uid="{00000000-0005-0000-0000-000097720000}"/>
    <cellStyle name="Obično 2 6 4 4 4 3 2" xfId="29502" xr:uid="{00000000-0005-0000-0000-000098720000}"/>
    <cellStyle name="Obično 2 6 4 4 4 4" xfId="29503" xr:uid="{00000000-0005-0000-0000-000099720000}"/>
    <cellStyle name="Obično 2 6 4 4 4 5" xfId="29504" xr:uid="{00000000-0005-0000-0000-00009A720000}"/>
    <cellStyle name="Obično 2 6 4 4 5" xfId="29505" xr:uid="{00000000-0005-0000-0000-00009B720000}"/>
    <cellStyle name="Obično 2 6 4 4 5 2" xfId="29506" xr:uid="{00000000-0005-0000-0000-00009C720000}"/>
    <cellStyle name="Obično 2 6 4 4 5 2 2" xfId="29507" xr:uid="{00000000-0005-0000-0000-00009D720000}"/>
    <cellStyle name="Obično 2 6 4 4 5 3" xfId="29508" xr:uid="{00000000-0005-0000-0000-00009E720000}"/>
    <cellStyle name="Obično 2 6 4 4 5 3 2" xfId="29509" xr:uid="{00000000-0005-0000-0000-00009F720000}"/>
    <cellStyle name="Obično 2 6 4 4 5 4" xfId="29510" xr:uid="{00000000-0005-0000-0000-0000A0720000}"/>
    <cellStyle name="Obično 2 6 4 4 5 5" xfId="29511" xr:uid="{00000000-0005-0000-0000-0000A1720000}"/>
    <cellStyle name="Obično 2 6 4 4 6" xfId="29512" xr:uid="{00000000-0005-0000-0000-0000A2720000}"/>
    <cellStyle name="Obično 2 6 4 4 6 2" xfId="29513" xr:uid="{00000000-0005-0000-0000-0000A3720000}"/>
    <cellStyle name="Obično 2 6 4 4 7" xfId="29514" xr:uid="{00000000-0005-0000-0000-0000A4720000}"/>
    <cellStyle name="Obično 2 6 4 4 7 2" xfId="29515" xr:uid="{00000000-0005-0000-0000-0000A5720000}"/>
    <cellStyle name="Obično 2 6 4 4 8" xfId="29516" xr:uid="{00000000-0005-0000-0000-0000A6720000}"/>
    <cellStyle name="Obično 2 6 4 4 9" xfId="29517" xr:uid="{00000000-0005-0000-0000-0000A7720000}"/>
    <cellStyle name="Obično 2 6 4 5" xfId="29518" xr:uid="{00000000-0005-0000-0000-0000A8720000}"/>
    <cellStyle name="Obično 2 6 4 5 10" xfId="29519" xr:uid="{00000000-0005-0000-0000-0000A9720000}"/>
    <cellStyle name="Obično 2 6 4 5 2" xfId="29520" xr:uid="{00000000-0005-0000-0000-0000AA720000}"/>
    <cellStyle name="Obično 2 6 4 5 2 2" xfId="29521" xr:uid="{00000000-0005-0000-0000-0000AB720000}"/>
    <cellStyle name="Obično 2 6 4 5 2 2 2" xfId="29522" xr:uid="{00000000-0005-0000-0000-0000AC720000}"/>
    <cellStyle name="Obično 2 6 4 5 2 2 2 2" xfId="29523" xr:uid="{00000000-0005-0000-0000-0000AD720000}"/>
    <cellStyle name="Obično 2 6 4 5 2 2 2 3" xfId="29524" xr:uid="{00000000-0005-0000-0000-0000AE720000}"/>
    <cellStyle name="Obično 2 6 4 5 2 2 3" xfId="29525" xr:uid="{00000000-0005-0000-0000-0000AF720000}"/>
    <cellStyle name="Obično 2 6 4 5 2 2 3 2" xfId="29526" xr:uid="{00000000-0005-0000-0000-0000B0720000}"/>
    <cellStyle name="Obično 2 6 4 5 2 2 4" xfId="29527" xr:uid="{00000000-0005-0000-0000-0000B1720000}"/>
    <cellStyle name="Obično 2 6 4 5 2 2 5" xfId="29528" xr:uid="{00000000-0005-0000-0000-0000B2720000}"/>
    <cellStyle name="Obično 2 6 4 5 2 3" xfId="29529" xr:uid="{00000000-0005-0000-0000-0000B3720000}"/>
    <cellStyle name="Obično 2 6 4 5 2 3 2" xfId="29530" xr:uid="{00000000-0005-0000-0000-0000B4720000}"/>
    <cellStyle name="Obično 2 6 4 5 2 3 2 2" xfId="29531" xr:uid="{00000000-0005-0000-0000-0000B5720000}"/>
    <cellStyle name="Obično 2 6 4 5 2 3 2 3" xfId="29532" xr:uid="{00000000-0005-0000-0000-0000B6720000}"/>
    <cellStyle name="Obično 2 6 4 5 2 3 3" xfId="29533" xr:uid="{00000000-0005-0000-0000-0000B7720000}"/>
    <cellStyle name="Obično 2 6 4 5 2 3 3 2" xfId="29534" xr:uid="{00000000-0005-0000-0000-0000B8720000}"/>
    <cellStyle name="Obično 2 6 4 5 2 3 4" xfId="29535" xr:uid="{00000000-0005-0000-0000-0000B9720000}"/>
    <cellStyle name="Obično 2 6 4 5 2 3 5" xfId="29536" xr:uid="{00000000-0005-0000-0000-0000BA720000}"/>
    <cellStyle name="Obično 2 6 4 5 2 4" xfId="29537" xr:uid="{00000000-0005-0000-0000-0000BB720000}"/>
    <cellStyle name="Obično 2 6 4 5 2 4 2" xfId="29538" xr:uid="{00000000-0005-0000-0000-0000BC720000}"/>
    <cellStyle name="Obično 2 6 4 5 2 4 3" xfId="29539" xr:uid="{00000000-0005-0000-0000-0000BD720000}"/>
    <cellStyle name="Obično 2 6 4 5 2 5" xfId="29540" xr:uid="{00000000-0005-0000-0000-0000BE720000}"/>
    <cellStyle name="Obično 2 6 4 5 2 5 2" xfId="29541" xr:uid="{00000000-0005-0000-0000-0000BF720000}"/>
    <cellStyle name="Obično 2 6 4 5 2 6" xfId="29542" xr:uid="{00000000-0005-0000-0000-0000C0720000}"/>
    <cellStyle name="Obično 2 6 4 5 2 7" xfId="29543" xr:uid="{00000000-0005-0000-0000-0000C1720000}"/>
    <cellStyle name="Obično 2 6 4 5 3" xfId="29544" xr:uid="{00000000-0005-0000-0000-0000C2720000}"/>
    <cellStyle name="Obično 2 6 4 5 3 2" xfId="29545" xr:uid="{00000000-0005-0000-0000-0000C3720000}"/>
    <cellStyle name="Obično 2 6 4 5 3 2 2" xfId="29546" xr:uid="{00000000-0005-0000-0000-0000C4720000}"/>
    <cellStyle name="Obično 2 6 4 5 3 2 3" xfId="29547" xr:uid="{00000000-0005-0000-0000-0000C5720000}"/>
    <cellStyle name="Obično 2 6 4 5 3 3" xfId="29548" xr:uid="{00000000-0005-0000-0000-0000C6720000}"/>
    <cellStyle name="Obično 2 6 4 5 3 3 2" xfId="29549" xr:uid="{00000000-0005-0000-0000-0000C7720000}"/>
    <cellStyle name="Obično 2 6 4 5 3 4" xfId="29550" xr:uid="{00000000-0005-0000-0000-0000C8720000}"/>
    <cellStyle name="Obično 2 6 4 5 3 5" xfId="29551" xr:uid="{00000000-0005-0000-0000-0000C9720000}"/>
    <cellStyle name="Obično 2 6 4 5 4" xfId="29552" xr:uid="{00000000-0005-0000-0000-0000CA720000}"/>
    <cellStyle name="Obično 2 6 4 5 4 2" xfId="29553" xr:uid="{00000000-0005-0000-0000-0000CB720000}"/>
    <cellStyle name="Obično 2 6 4 5 4 2 2" xfId="29554" xr:uid="{00000000-0005-0000-0000-0000CC720000}"/>
    <cellStyle name="Obično 2 6 4 5 4 2 3" xfId="29555" xr:uid="{00000000-0005-0000-0000-0000CD720000}"/>
    <cellStyle name="Obično 2 6 4 5 4 3" xfId="29556" xr:uid="{00000000-0005-0000-0000-0000CE720000}"/>
    <cellStyle name="Obično 2 6 4 5 4 3 2" xfId="29557" xr:uid="{00000000-0005-0000-0000-0000CF720000}"/>
    <cellStyle name="Obično 2 6 4 5 4 4" xfId="29558" xr:uid="{00000000-0005-0000-0000-0000D0720000}"/>
    <cellStyle name="Obično 2 6 4 5 4 5" xfId="29559" xr:uid="{00000000-0005-0000-0000-0000D1720000}"/>
    <cellStyle name="Obično 2 6 4 5 5" xfId="29560" xr:uid="{00000000-0005-0000-0000-0000D2720000}"/>
    <cellStyle name="Obično 2 6 4 5 5 2" xfId="29561" xr:uid="{00000000-0005-0000-0000-0000D3720000}"/>
    <cellStyle name="Obično 2 6 4 5 5 2 2" xfId="29562" xr:uid="{00000000-0005-0000-0000-0000D4720000}"/>
    <cellStyle name="Obično 2 6 4 5 5 3" xfId="29563" xr:uid="{00000000-0005-0000-0000-0000D5720000}"/>
    <cellStyle name="Obično 2 6 4 5 5 3 2" xfId="29564" xr:uid="{00000000-0005-0000-0000-0000D6720000}"/>
    <cellStyle name="Obično 2 6 4 5 5 4" xfId="29565" xr:uid="{00000000-0005-0000-0000-0000D7720000}"/>
    <cellStyle name="Obično 2 6 4 5 5 5" xfId="29566" xr:uid="{00000000-0005-0000-0000-0000D8720000}"/>
    <cellStyle name="Obično 2 6 4 5 6" xfId="29567" xr:uid="{00000000-0005-0000-0000-0000D9720000}"/>
    <cellStyle name="Obično 2 6 4 5 6 2" xfId="29568" xr:uid="{00000000-0005-0000-0000-0000DA720000}"/>
    <cellStyle name="Obično 2 6 4 5 7" xfId="29569" xr:uid="{00000000-0005-0000-0000-0000DB720000}"/>
    <cellStyle name="Obično 2 6 4 5 7 2" xfId="29570" xr:uid="{00000000-0005-0000-0000-0000DC720000}"/>
    <cellStyle name="Obično 2 6 4 5 8" xfId="29571" xr:uid="{00000000-0005-0000-0000-0000DD720000}"/>
    <cellStyle name="Obično 2 6 4 5 9" xfId="29572" xr:uid="{00000000-0005-0000-0000-0000DE720000}"/>
    <cellStyle name="Obično 2 6 4 6" xfId="29573" xr:uid="{00000000-0005-0000-0000-0000DF720000}"/>
    <cellStyle name="Obično 2 6 4 6 2" xfId="29574" xr:uid="{00000000-0005-0000-0000-0000E0720000}"/>
    <cellStyle name="Obično 2 6 4 6 2 2" xfId="29575" xr:uid="{00000000-0005-0000-0000-0000E1720000}"/>
    <cellStyle name="Obično 2 6 4 6 2 2 2" xfId="29576" xr:uid="{00000000-0005-0000-0000-0000E2720000}"/>
    <cellStyle name="Obično 2 6 4 6 2 2 2 2" xfId="29577" xr:uid="{00000000-0005-0000-0000-0000E3720000}"/>
    <cellStyle name="Obično 2 6 4 6 2 2 2 3" xfId="29578" xr:uid="{00000000-0005-0000-0000-0000E4720000}"/>
    <cellStyle name="Obično 2 6 4 6 2 2 3" xfId="29579" xr:uid="{00000000-0005-0000-0000-0000E5720000}"/>
    <cellStyle name="Obično 2 6 4 6 2 2 3 2" xfId="29580" xr:uid="{00000000-0005-0000-0000-0000E6720000}"/>
    <cellStyle name="Obično 2 6 4 6 2 2 4" xfId="29581" xr:uid="{00000000-0005-0000-0000-0000E7720000}"/>
    <cellStyle name="Obično 2 6 4 6 2 2 5" xfId="29582" xr:uid="{00000000-0005-0000-0000-0000E8720000}"/>
    <cellStyle name="Obično 2 6 4 6 2 3" xfId="29583" xr:uid="{00000000-0005-0000-0000-0000E9720000}"/>
    <cellStyle name="Obično 2 6 4 6 2 3 2" xfId="29584" xr:uid="{00000000-0005-0000-0000-0000EA720000}"/>
    <cellStyle name="Obično 2 6 4 6 2 3 2 2" xfId="29585" xr:uid="{00000000-0005-0000-0000-0000EB720000}"/>
    <cellStyle name="Obično 2 6 4 6 2 3 2 3" xfId="29586" xr:uid="{00000000-0005-0000-0000-0000EC720000}"/>
    <cellStyle name="Obično 2 6 4 6 2 3 3" xfId="29587" xr:uid="{00000000-0005-0000-0000-0000ED720000}"/>
    <cellStyle name="Obično 2 6 4 6 2 3 3 2" xfId="29588" xr:uid="{00000000-0005-0000-0000-0000EE720000}"/>
    <cellStyle name="Obično 2 6 4 6 2 3 4" xfId="29589" xr:uid="{00000000-0005-0000-0000-0000EF720000}"/>
    <cellStyle name="Obično 2 6 4 6 2 3 5" xfId="29590" xr:uid="{00000000-0005-0000-0000-0000F0720000}"/>
    <cellStyle name="Obično 2 6 4 6 2 4" xfId="29591" xr:uid="{00000000-0005-0000-0000-0000F1720000}"/>
    <cellStyle name="Obično 2 6 4 6 2 4 2" xfId="29592" xr:uid="{00000000-0005-0000-0000-0000F2720000}"/>
    <cellStyle name="Obično 2 6 4 6 2 4 3" xfId="29593" xr:uid="{00000000-0005-0000-0000-0000F3720000}"/>
    <cellStyle name="Obično 2 6 4 6 2 5" xfId="29594" xr:uid="{00000000-0005-0000-0000-0000F4720000}"/>
    <cellStyle name="Obično 2 6 4 6 2 5 2" xfId="29595" xr:uid="{00000000-0005-0000-0000-0000F5720000}"/>
    <cellStyle name="Obično 2 6 4 6 2 6" xfId="29596" xr:uid="{00000000-0005-0000-0000-0000F6720000}"/>
    <cellStyle name="Obično 2 6 4 6 2 7" xfId="29597" xr:uid="{00000000-0005-0000-0000-0000F7720000}"/>
    <cellStyle name="Obično 2 6 4 6 3" xfId="29598" xr:uid="{00000000-0005-0000-0000-0000F8720000}"/>
    <cellStyle name="Obično 2 6 4 6 3 2" xfId="29599" xr:uid="{00000000-0005-0000-0000-0000F9720000}"/>
    <cellStyle name="Obično 2 6 4 6 3 2 2" xfId="29600" xr:uid="{00000000-0005-0000-0000-0000FA720000}"/>
    <cellStyle name="Obično 2 6 4 6 3 2 3" xfId="29601" xr:uid="{00000000-0005-0000-0000-0000FB720000}"/>
    <cellStyle name="Obično 2 6 4 6 3 3" xfId="29602" xr:uid="{00000000-0005-0000-0000-0000FC720000}"/>
    <cellStyle name="Obično 2 6 4 6 3 3 2" xfId="29603" xr:uid="{00000000-0005-0000-0000-0000FD720000}"/>
    <cellStyle name="Obično 2 6 4 6 3 4" xfId="29604" xr:uid="{00000000-0005-0000-0000-0000FE720000}"/>
    <cellStyle name="Obično 2 6 4 6 3 5" xfId="29605" xr:uid="{00000000-0005-0000-0000-0000FF720000}"/>
    <cellStyle name="Obično 2 6 4 6 4" xfId="29606" xr:uid="{00000000-0005-0000-0000-000000730000}"/>
    <cellStyle name="Obično 2 6 4 6 4 2" xfId="29607" xr:uid="{00000000-0005-0000-0000-000001730000}"/>
    <cellStyle name="Obično 2 6 4 6 4 2 2" xfId="29608" xr:uid="{00000000-0005-0000-0000-000002730000}"/>
    <cellStyle name="Obično 2 6 4 6 4 2 3" xfId="29609" xr:uid="{00000000-0005-0000-0000-000003730000}"/>
    <cellStyle name="Obično 2 6 4 6 4 3" xfId="29610" xr:uid="{00000000-0005-0000-0000-000004730000}"/>
    <cellStyle name="Obično 2 6 4 6 4 3 2" xfId="29611" xr:uid="{00000000-0005-0000-0000-000005730000}"/>
    <cellStyle name="Obično 2 6 4 6 4 4" xfId="29612" xr:uid="{00000000-0005-0000-0000-000006730000}"/>
    <cellStyle name="Obično 2 6 4 6 4 5" xfId="29613" xr:uid="{00000000-0005-0000-0000-000007730000}"/>
    <cellStyle name="Obično 2 6 4 6 5" xfId="29614" xr:uid="{00000000-0005-0000-0000-000008730000}"/>
    <cellStyle name="Obično 2 6 4 6 5 2" xfId="29615" xr:uid="{00000000-0005-0000-0000-000009730000}"/>
    <cellStyle name="Obično 2 6 4 6 5 3" xfId="29616" xr:uid="{00000000-0005-0000-0000-00000A730000}"/>
    <cellStyle name="Obično 2 6 4 6 6" xfId="29617" xr:uid="{00000000-0005-0000-0000-00000B730000}"/>
    <cellStyle name="Obično 2 6 4 6 6 2" xfId="29618" xr:uid="{00000000-0005-0000-0000-00000C730000}"/>
    <cellStyle name="Obično 2 6 4 6 7" xfId="29619" xr:uid="{00000000-0005-0000-0000-00000D730000}"/>
    <cellStyle name="Obično 2 6 4 6 8" xfId="29620" xr:uid="{00000000-0005-0000-0000-00000E730000}"/>
    <cellStyle name="Obično 2 6 4 7" xfId="29621" xr:uid="{00000000-0005-0000-0000-00000F730000}"/>
    <cellStyle name="Obično 2 6 4 7 2" xfId="29622" xr:uid="{00000000-0005-0000-0000-000010730000}"/>
    <cellStyle name="Obično 2 6 4 7 2 2" xfId="29623" xr:uid="{00000000-0005-0000-0000-000011730000}"/>
    <cellStyle name="Obično 2 6 4 7 2 2 2" xfId="29624" xr:uid="{00000000-0005-0000-0000-000012730000}"/>
    <cellStyle name="Obično 2 6 4 7 2 2 2 2" xfId="29625" xr:uid="{00000000-0005-0000-0000-000013730000}"/>
    <cellStyle name="Obično 2 6 4 7 2 2 2 3" xfId="29626" xr:uid="{00000000-0005-0000-0000-000014730000}"/>
    <cellStyle name="Obično 2 6 4 7 2 2 3" xfId="29627" xr:uid="{00000000-0005-0000-0000-000015730000}"/>
    <cellStyle name="Obično 2 6 4 7 2 2 3 2" xfId="29628" xr:uid="{00000000-0005-0000-0000-000016730000}"/>
    <cellStyle name="Obično 2 6 4 7 2 2 4" xfId="29629" xr:uid="{00000000-0005-0000-0000-000017730000}"/>
    <cellStyle name="Obično 2 6 4 7 2 2 5" xfId="29630" xr:uid="{00000000-0005-0000-0000-000018730000}"/>
    <cellStyle name="Obično 2 6 4 7 2 3" xfId="29631" xr:uid="{00000000-0005-0000-0000-000019730000}"/>
    <cellStyle name="Obično 2 6 4 7 2 3 2" xfId="29632" xr:uid="{00000000-0005-0000-0000-00001A730000}"/>
    <cellStyle name="Obično 2 6 4 7 2 3 2 2" xfId="29633" xr:uid="{00000000-0005-0000-0000-00001B730000}"/>
    <cellStyle name="Obično 2 6 4 7 2 3 2 3" xfId="29634" xr:uid="{00000000-0005-0000-0000-00001C730000}"/>
    <cellStyle name="Obično 2 6 4 7 2 3 3" xfId="29635" xr:uid="{00000000-0005-0000-0000-00001D730000}"/>
    <cellStyle name="Obično 2 6 4 7 2 3 3 2" xfId="29636" xr:uid="{00000000-0005-0000-0000-00001E730000}"/>
    <cellStyle name="Obično 2 6 4 7 2 3 4" xfId="29637" xr:uid="{00000000-0005-0000-0000-00001F730000}"/>
    <cellStyle name="Obično 2 6 4 7 2 3 5" xfId="29638" xr:uid="{00000000-0005-0000-0000-000020730000}"/>
    <cellStyle name="Obično 2 6 4 7 2 4" xfId="29639" xr:uid="{00000000-0005-0000-0000-000021730000}"/>
    <cellStyle name="Obično 2 6 4 7 2 4 2" xfId="29640" xr:uid="{00000000-0005-0000-0000-000022730000}"/>
    <cellStyle name="Obično 2 6 4 7 2 4 3" xfId="29641" xr:uid="{00000000-0005-0000-0000-000023730000}"/>
    <cellStyle name="Obično 2 6 4 7 2 5" xfId="29642" xr:uid="{00000000-0005-0000-0000-000024730000}"/>
    <cellStyle name="Obično 2 6 4 7 2 5 2" xfId="29643" xr:uid="{00000000-0005-0000-0000-000025730000}"/>
    <cellStyle name="Obično 2 6 4 7 2 6" xfId="29644" xr:uid="{00000000-0005-0000-0000-000026730000}"/>
    <cellStyle name="Obično 2 6 4 7 2 7" xfId="29645" xr:uid="{00000000-0005-0000-0000-000027730000}"/>
    <cellStyle name="Obično 2 6 4 7 3" xfId="29646" xr:uid="{00000000-0005-0000-0000-000028730000}"/>
    <cellStyle name="Obično 2 6 4 7 3 2" xfId="29647" xr:uid="{00000000-0005-0000-0000-000029730000}"/>
    <cellStyle name="Obično 2 6 4 7 3 2 2" xfId="29648" xr:uid="{00000000-0005-0000-0000-00002A730000}"/>
    <cellStyle name="Obično 2 6 4 7 3 2 3" xfId="29649" xr:uid="{00000000-0005-0000-0000-00002B730000}"/>
    <cellStyle name="Obično 2 6 4 7 3 3" xfId="29650" xr:uid="{00000000-0005-0000-0000-00002C730000}"/>
    <cellStyle name="Obično 2 6 4 7 3 3 2" xfId="29651" xr:uid="{00000000-0005-0000-0000-00002D730000}"/>
    <cellStyle name="Obično 2 6 4 7 3 4" xfId="29652" xr:uid="{00000000-0005-0000-0000-00002E730000}"/>
    <cellStyle name="Obično 2 6 4 7 3 5" xfId="29653" xr:uid="{00000000-0005-0000-0000-00002F730000}"/>
    <cellStyle name="Obično 2 6 4 7 4" xfId="29654" xr:uid="{00000000-0005-0000-0000-000030730000}"/>
    <cellStyle name="Obično 2 6 4 7 4 2" xfId="29655" xr:uid="{00000000-0005-0000-0000-000031730000}"/>
    <cellStyle name="Obično 2 6 4 7 4 2 2" xfId="29656" xr:uid="{00000000-0005-0000-0000-000032730000}"/>
    <cellStyle name="Obično 2 6 4 7 4 2 3" xfId="29657" xr:uid="{00000000-0005-0000-0000-000033730000}"/>
    <cellStyle name="Obično 2 6 4 7 4 3" xfId="29658" xr:uid="{00000000-0005-0000-0000-000034730000}"/>
    <cellStyle name="Obično 2 6 4 7 4 3 2" xfId="29659" xr:uid="{00000000-0005-0000-0000-000035730000}"/>
    <cellStyle name="Obično 2 6 4 7 4 4" xfId="29660" xr:uid="{00000000-0005-0000-0000-000036730000}"/>
    <cellStyle name="Obično 2 6 4 7 4 5" xfId="29661" xr:uid="{00000000-0005-0000-0000-000037730000}"/>
    <cellStyle name="Obično 2 6 4 7 5" xfId="29662" xr:uid="{00000000-0005-0000-0000-000038730000}"/>
    <cellStyle name="Obično 2 6 4 7 5 2" xfId="29663" xr:uid="{00000000-0005-0000-0000-000039730000}"/>
    <cellStyle name="Obično 2 6 4 7 5 3" xfId="29664" xr:uid="{00000000-0005-0000-0000-00003A730000}"/>
    <cellStyle name="Obično 2 6 4 7 6" xfId="29665" xr:uid="{00000000-0005-0000-0000-00003B730000}"/>
    <cellStyle name="Obično 2 6 4 7 6 2" xfId="29666" xr:uid="{00000000-0005-0000-0000-00003C730000}"/>
    <cellStyle name="Obično 2 6 4 7 7" xfId="29667" xr:uid="{00000000-0005-0000-0000-00003D730000}"/>
    <cellStyle name="Obično 2 6 4 7 8" xfId="29668" xr:uid="{00000000-0005-0000-0000-00003E730000}"/>
    <cellStyle name="Obično 2 6 4 8" xfId="29669" xr:uid="{00000000-0005-0000-0000-00003F730000}"/>
    <cellStyle name="Obično 2 6 4 8 2" xfId="29670" xr:uid="{00000000-0005-0000-0000-000040730000}"/>
    <cellStyle name="Obično 2 6 4 8 2 2" xfId="29671" xr:uid="{00000000-0005-0000-0000-000041730000}"/>
    <cellStyle name="Obično 2 6 4 8 2 2 2" xfId="29672" xr:uid="{00000000-0005-0000-0000-000042730000}"/>
    <cellStyle name="Obično 2 6 4 8 2 2 3" xfId="29673" xr:uid="{00000000-0005-0000-0000-000043730000}"/>
    <cellStyle name="Obično 2 6 4 8 2 3" xfId="29674" xr:uid="{00000000-0005-0000-0000-000044730000}"/>
    <cellStyle name="Obično 2 6 4 8 2 3 2" xfId="29675" xr:uid="{00000000-0005-0000-0000-000045730000}"/>
    <cellStyle name="Obično 2 6 4 8 2 4" xfId="29676" xr:uid="{00000000-0005-0000-0000-000046730000}"/>
    <cellStyle name="Obično 2 6 4 8 2 5" xfId="29677" xr:uid="{00000000-0005-0000-0000-000047730000}"/>
    <cellStyle name="Obično 2 6 4 8 3" xfId="29678" xr:uid="{00000000-0005-0000-0000-000048730000}"/>
    <cellStyle name="Obično 2 6 4 8 3 2" xfId="29679" xr:uid="{00000000-0005-0000-0000-000049730000}"/>
    <cellStyle name="Obično 2 6 4 8 3 2 2" xfId="29680" xr:uid="{00000000-0005-0000-0000-00004A730000}"/>
    <cellStyle name="Obično 2 6 4 8 3 2 3" xfId="29681" xr:uid="{00000000-0005-0000-0000-00004B730000}"/>
    <cellStyle name="Obično 2 6 4 8 3 3" xfId="29682" xr:uid="{00000000-0005-0000-0000-00004C730000}"/>
    <cellStyle name="Obično 2 6 4 8 3 3 2" xfId="29683" xr:uid="{00000000-0005-0000-0000-00004D730000}"/>
    <cellStyle name="Obično 2 6 4 8 3 4" xfId="29684" xr:uid="{00000000-0005-0000-0000-00004E730000}"/>
    <cellStyle name="Obično 2 6 4 8 3 5" xfId="29685" xr:uid="{00000000-0005-0000-0000-00004F730000}"/>
    <cellStyle name="Obično 2 6 4 8 4" xfId="29686" xr:uid="{00000000-0005-0000-0000-000050730000}"/>
    <cellStyle name="Obično 2 6 4 8 4 2" xfId="29687" xr:uid="{00000000-0005-0000-0000-000051730000}"/>
    <cellStyle name="Obično 2 6 4 8 4 3" xfId="29688" xr:uid="{00000000-0005-0000-0000-000052730000}"/>
    <cellStyle name="Obično 2 6 4 8 5" xfId="29689" xr:uid="{00000000-0005-0000-0000-000053730000}"/>
    <cellStyle name="Obično 2 6 4 8 5 2" xfId="29690" xr:uid="{00000000-0005-0000-0000-000054730000}"/>
    <cellStyle name="Obično 2 6 4 8 6" xfId="29691" xr:uid="{00000000-0005-0000-0000-000055730000}"/>
    <cellStyle name="Obično 2 6 4 8 7" xfId="29692" xr:uid="{00000000-0005-0000-0000-000056730000}"/>
    <cellStyle name="Obično 2 6 4 9" xfId="29693" xr:uid="{00000000-0005-0000-0000-000057730000}"/>
    <cellStyle name="Obično 2 6 4 9 2" xfId="29694" xr:uid="{00000000-0005-0000-0000-000058730000}"/>
    <cellStyle name="Obično 2 6 4 9 2 2" xfId="29695" xr:uid="{00000000-0005-0000-0000-000059730000}"/>
    <cellStyle name="Obično 2 6 4 9 2 3" xfId="29696" xr:uid="{00000000-0005-0000-0000-00005A730000}"/>
    <cellStyle name="Obično 2 6 4 9 3" xfId="29697" xr:uid="{00000000-0005-0000-0000-00005B730000}"/>
    <cellStyle name="Obično 2 6 4 9 3 2" xfId="29698" xr:uid="{00000000-0005-0000-0000-00005C730000}"/>
    <cellStyle name="Obično 2 6 4 9 4" xfId="29699" xr:uid="{00000000-0005-0000-0000-00005D730000}"/>
    <cellStyle name="Obično 2 6 4 9 5" xfId="29700" xr:uid="{00000000-0005-0000-0000-00005E730000}"/>
    <cellStyle name="Obično 2 6 5" xfId="29701" xr:uid="{00000000-0005-0000-0000-00005F730000}"/>
    <cellStyle name="Obično 2 6 5 10" xfId="29702" xr:uid="{00000000-0005-0000-0000-000060730000}"/>
    <cellStyle name="Obično 2 6 5 10 2" xfId="29703" xr:uid="{00000000-0005-0000-0000-000061730000}"/>
    <cellStyle name="Obično 2 6 5 10 2 2" xfId="29704" xr:uid="{00000000-0005-0000-0000-000062730000}"/>
    <cellStyle name="Obično 2 6 5 10 2 3" xfId="29705" xr:uid="{00000000-0005-0000-0000-000063730000}"/>
    <cellStyle name="Obično 2 6 5 10 3" xfId="29706" xr:uid="{00000000-0005-0000-0000-000064730000}"/>
    <cellStyle name="Obično 2 6 5 10 3 2" xfId="29707" xr:uid="{00000000-0005-0000-0000-000065730000}"/>
    <cellStyle name="Obično 2 6 5 10 4" xfId="29708" xr:uid="{00000000-0005-0000-0000-000066730000}"/>
    <cellStyle name="Obično 2 6 5 10 5" xfId="29709" xr:uid="{00000000-0005-0000-0000-000067730000}"/>
    <cellStyle name="Obično 2 6 5 11" xfId="29710" xr:uid="{00000000-0005-0000-0000-000068730000}"/>
    <cellStyle name="Obično 2 6 5 11 2" xfId="29711" xr:uid="{00000000-0005-0000-0000-000069730000}"/>
    <cellStyle name="Obično 2 6 5 11 2 2" xfId="29712" xr:uid="{00000000-0005-0000-0000-00006A730000}"/>
    <cellStyle name="Obično 2 6 5 11 2 3" xfId="29713" xr:uid="{00000000-0005-0000-0000-00006B730000}"/>
    <cellStyle name="Obično 2 6 5 11 3" xfId="29714" xr:uid="{00000000-0005-0000-0000-00006C730000}"/>
    <cellStyle name="Obično 2 6 5 11 3 2" xfId="29715" xr:uid="{00000000-0005-0000-0000-00006D730000}"/>
    <cellStyle name="Obično 2 6 5 11 4" xfId="29716" xr:uid="{00000000-0005-0000-0000-00006E730000}"/>
    <cellStyle name="Obično 2 6 5 11 5" xfId="29717" xr:uid="{00000000-0005-0000-0000-00006F730000}"/>
    <cellStyle name="Obično 2 6 5 12" xfId="29718" xr:uid="{00000000-0005-0000-0000-000070730000}"/>
    <cellStyle name="Obično 2 6 5 12 2" xfId="29719" xr:uid="{00000000-0005-0000-0000-000071730000}"/>
    <cellStyle name="Obično 2 6 5 12 2 2" xfId="29720" xr:uid="{00000000-0005-0000-0000-000072730000}"/>
    <cellStyle name="Obično 2 6 5 12 3" xfId="29721" xr:uid="{00000000-0005-0000-0000-000073730000}"/>
    <cellStyle name="Obično 2 6 5 12 3 2" xfId="29722" xr:uid="{00000000-0005-0000-0000-000074730000}"/>
    <cellStyle name="Obično 2 6 5 12 4" xfId="29723" xr:uid="{00000000-0005-0000-0000-000075730000}"/>
    <cellStyle name="Obično 2 6 5 12 5" xfId="29724" xr:uid="{00000000-0005-0000-0000-000076730000}"/>
    <cellStyle name="Obično 2 6 5 13" xfId="29725" xr:uid="{00000000-0005-0000-0000-000077730000}"/>
    <cellStyle name="Obično 2 6 5 13 2" xfId="29726" xr:uid="{00000000-0005-0000-0000-000078730000}"/>
    <cellStyle name="Obično 2 6 5 13 2 2" xfId="29727" xr:uid="{00000000-0005-0000-0000-000079730000}"/>
    <cellStyle name="Obično 2 6 5 13 3" xfId="29728" xr:uid="{00000000-0005-0000-0000-00007A730000}"/>
    <cellStyle name="Obično 2 6 5 14" xfId="29729" xr:uid="{00000000-0005-0000-0000-00007B730000}"/>
    <cellStyle name="Obično 2 6 5 14 2" xfId="29730" xr:uid="{00000000-0005-0000-0000-00007C730000}"/>
    <cellStyle name="Obično 2 6 5 15" xfId="29731" xr:uid="{00000000-0005-0000-0000-00007D730000}"/>
    <cellStyle name="Obično 2 6 5 15 2" xfId="29732" xr:uid="{00000000-0005-0000-0000-00007E730000}"/>
    <cellStyle name="Obično 2 6 5 16" xfId="29733" xr:uid="{00000000-0005-0000-0000-00007F730000}"/>
    <cellStyle name="Obično 2 6 5 17" xfId="29734" xr:uid="{00000000-0005-0000-0000-000080730000}"/>
    <cellStyle name="Obično 2 6 5 18" xfId="29735" xr:uid="{00000000-0005-0000-0000-000081730000}"/>
    <cellStyle name="Obično 2 6 5 19" xfId="29736" xr:uid="{00000000-0005-0000-0000-000082730000}"/>
    <cellStyle name="Obično 2 6 5 2" xfId="29737" xr:uid="{00000000-0005-0000-0000-000083730000}"/>
    <cellStyle name="Obično 2 6 5 2 10" xfId="29738" xr:uid="{00000000-0005-0000-0000-000084730000}"/>
    <cellStyle name="Obično 2 6 5 2 11" xfId="29739" xr:uid="{00000000-0005-0000-0000-000085730000}"/>
    <cellStyle name="Obično 2 6 5 2 12" xfId="29740" xr:uid="{00000000-0005-0000-0000-000086730000}"/>
    <cellStyle name="Obično 2 6 5 2 2" xfId="29741" xr:uid="{00000000-0005-0000-0000-000087730000}"/>
    <cellStyle name="Obično 2 6 5 2 2 2" xfId="29742" xr:uid="{00000000-0005-0000-0000-000088730000}"/>
    <cellStyle name="Obično 2 6 5 2 2 2 2" xfId="29743" xr:uid="{00000000-0005-0000-0000-000089730000}"/>
    <cellStyle name="Obično 2 6 5 2 2 2 2 2" xfId="29744" xr:uid="{00000000-0005-0000-0000-00008A730000}"/>
    <cellStyle name="Obično 2 6 5 2 2 2 2 2 2" xfId="29745" xr:uid="{00000000-0005-0000-0000-00008B730000}"/>
    <cellStyle name="Obično 2 6 5 2 2 2 2 2 3" xfId="29746" xr:uid="{00000000-0005-0000-0000-00008C730000}"/>
    <cellStyle name="Obično 2 6 5 2 2 2 2 3" xfId="29747" xr:uid="{00000000-0005-0000-0000-00008D730000}"/>
    <cellStyle name="Obično 2 6 5 2 2 2 2 3 2" xfId="29748" xr:uid="{00000000-0005-0000-0000-00008E730000}"/>
    <cellStyle name="Obično 2 6 5 2 2 2 2 4" xfId="29749" xr:uid="{00000000-0005-0000-0000-00008F730000}"/>
    <cellStyle name="Obično 2 6 5 2 2 2 2 5" xfId="29750" xr:uid="{00000000-0005-0000-0000-000090730000}"/>
    <cellStyle name="Obično 2 6 5 2 2 2 3" xfId="29751" xr:uid="{00000000-0005-0000-0000-000091730000}"/>
    <cellStyle name="Obično 2 6 5 2 2 2 3 2" xfId="29752" xr:uid="{00000000-0005-0000-0000-000092730000}"/>
    <cellStyle name="Obično 2 6 5 2 2 2 3 2 2" xfId="29753" xr:uid="{00000000-0005-0000-0000-000093730000}"/>
    <cellStyle name="Obično 2 6 5 2 2 2 3 2 3" xfId="29754" xr:uid="{00000000-0005-0000-0000-000094730000}"/>
    <cellStyle name="Obično 2 6 5 2 2 2 3 3" xfId="29755" xr:uid="{00000000-0005-0000-0000-000095730000}"/>
    <cellStyle name="Obično 2 6 5 2 2 2 3 3 2" xfId="29756" xr:uid="{00000000-0005-0000-0000-000096730000}"/>
    <cellStyle name="Obično 2 6 5 2 2 2 3 4" xfId="29757" xr:uid="{00000000-0005-0000-0000-000097730000}"/>
    <cellStyle name="Obično 2 6 5 2 2 2 3 5" xfId="29758" xr:uid="{00000000-0005-0000-0000-000098730000}"/>
    <cellStyle name="Obično 2 6 5 2 2 2 4" xfId="29759" xr:uid="{00000000-0005-0000-0000-000099730000}"/>
    <cellStyle name="Obično 2 6 5 2 2 2 4 2" xfId="29760" xr:uid="{00000000-0005-0000-0000-00009A730000}"/>
    <cellStyle name="Obično 2 6 5 2 2 2 4 3" xfId="29761" xr:uid="{00000000-0005-0000-0000-00009B730000}"/>
    <cellStyle name="Obično 2 6 5 2 2 2 5" xfId="29762" xr:uid="{00000000-0005-0000-0000-00009C730000}"/>
    <cellStyle name="Obično 2 6 5 2 2 2 5 2" xfId="29763" xr:uid="{00000000-0005-0000-0000-00009D730000}"/>
    <cellStyle name="Obično 2 6 5 2 2 2 6" xfId="29764" xr:uid="{00000000-0005-0000-0000-00009E730000}"/>
    <cellStyle name="Obično 2 6 5 2 2 2 7" xfId="29765" xr:uid="{00000000-0005-0000-0000-00009F730000}"/>
    <cellStyle name="Obično 2 6 5 2 2 3" xfId="29766" xr:uid="{00000000-0005-0000-0000-0000A0730000}"/>
    <cellStyle name="Obično 2 6 5 2 2 3 2" xfId="29767" xr:uid="{00000000-0005-0000-0000-0000A1730000}"/>
    <cellStyle name="Obično 2 6 5 2 2 3 2 2" xfId="29768" xr:uid="{00000000-0005-0000-0000-0000A2730000}"/>
    <cellStyle name="Obično 2 6 5 2 2 3 2 3" xfId="29769" xr:uid="{00000000-0005-0000-0000-0000A3730000}"/>
    <cellStyle name="Obično 2 6 5 2 2 3 3" xfId="29770" xr:uid="{00000000-0005-0000-0000-0000A4730000}"/>
    <cellStyle name="Obično 2 6 5 2 2 3 3 2" xfId="29771" xr:uid="{00000000-0005-0000-0000-0000A5730000}"/>
    <cellStyle name="Obično 2 6 5 2 2 3 4" xfId="29772" xr:uid="{00000000-0005-0000-0000-0000A6730000}"/>
    <cellStyle name="Obično 2 6 5 2 2 3 5" xfId="29773" xr:uid="{00000000-0005-0000-0000-0000A7730000}"/>
    <cellStyle name="Obično 2 6 5 2 2 4" xfId="29774" xr:uid="{00000000-0005-0000-0000-0000A8730000}"/>
    <cellStyle name="Obično 2 6 5 2 2 4 2" xfId="29775" xr:uid="{00000000-0005-0000-0000-0000A9730000}"/>
    <cellStyle name="Obično 2 6 5 2 2 4 2 2" xfId="29776" xr:uid="{00000000-0005-0000-0000-0000AA730000}"/>
    <cellStyle name="Obično 2 6 5 2 2 4 2 3" xfId="29777" xr:uid="{00000000-0005-0000-0000-0000AB730000}"/>
    <cellStyle name="Obično 2 6 5 2 2 4 3" xfId="29778" xr:uid="{00000000-0005-0000-0000-0000AC730000}"/>
    <cellStyle name="Obično 2 6 5 2 2 4 3 2" xfId="29779" xr:uid="{00000000-0005-0000-0000-0000AD730000}"/>
    <cellStyle name="Obično 2 6 5 2 2 4 4" xfId="29780" xr:uid="{00000000-0005-0000-0000-0000AE730000}"/>
    <cellStyle name="Obično 2 6 5 2 2 4 5" xfId="29781" xr:uid="{00000000-0005-0000-0000-0000AF730000}"/>
    <cellStyle name="Obično 2 6 5 2 2 5" xfId="29782" xr:uid="{00000000-0005-0000-0000-0000B0730000}"/>
    <cellStyle name="Obično 2 6 5 2 2 5 2" xfId="29783" xr:uid="{00000000-0005-0000-0000-0000B1730000}"/>
    <cellStyle name="Obično 2 6 5 2 2 5 2 2" xfId="29784" xr:uid="{00000000-0005-0000-0000-0000B2730000}"/>
    <cellStyle name="Obično 2 6 5 2 2 5 3" xfId="29785" xr:uid="{00000000-0005-0000-0000-0000B3730000}"/>
    <cellStyle name="Obično 2 6 5 2 2 5 3 2" xfId="29786" xr:uid="{00000000-0005-0000-0000-0000B4730000}"/>
    <cellStyle name="Obično 2 6 5 2 2 5 4" xfId="29787" xr:uid="{00000000-0005-0000-0000-0000B5730000}"/>
    <cellStyle name="Obično 2 6 5 2 2 5 5" xfId="29788" xr:uid="{00000000-0005-0000-0000-0000B6730000}"/>
    <cellStyle name="Obično 2 6 5 2 2 6" xfId="29789" xr:uid="{00000000-0005-0000-0000-0000B7730000}"/>
    <cellStyle name="Obično 2 6 5 2 2 6 2" xfId="29790" xr:uid="{00000000-0005-0000-0000-0000B8730000}"/>
    <cellStyle name="Obično 2 6 5 2 2 7" xfId="29791" xr:uid="{00000000-0005-0000-0000-0000B9730000}"/>
    <cellStyle name="Obično 2 6 5 2 2 7 2" xfId="29792" xr:uid="{00000000-0005-0000-0000-0000BA730000}"/>
    <cellStyle name="Obično 2 6 5 2 2 8" xfId="29793" xr:uid="{00000000-0005-0000-0000-0000BB730000}"/>
    <cellStyle name="Obično 2 6 5 2 2 9" xfId="29794" xr:uid="{00000000-0005-0000-0000-0000BC730000}"/>
    <cellStyle name="Obično 2 6 5 2 3" xfId="29795" xr:uid="{00000000-0005-0000-0000-0000BD730000}"/>
    <cellStyle name="Obično 2 6 5 2 3 2" xfId="29796" xr:uid="{00000000-0005-0000-0000-0000BE730000}"/>
    <cellStyle name="Obično 2 6 5 2 3 2 2" xfId="29797" xr:uid="{00000000-0005-0000-0000-0000BF730000}"/>
    <cellStyle name="Obično 2 6 5 2 3 2 2 2" xfId="29798" xr:uid="{00000000-0005-0000-0000-0000C0730000}"/>
    <cellStyle name="Obično 2 6 5 2 3 2 2 2 2" xfId="29799" xr:uid="{00000000-0005-0000-0000-0000C1730000}"/>
    <cellStyle name="Obično 2 6 5 2 3 2 2 2 3" xfId="29800" xr:uid="{00000000-0005-0000-0000-0000C2730000}"/>
    <cellStyle name="Obično 2 6 5 2 3 2 2 3" xfId="29801" xr:uid="{00000000-0005-0000-0000-0000C3730000}"/>
    <cellStyle name="Obično 2 6 5 2 3 2 2 3 2" xfId="29802" xr:uid="{00000000-0005-0000-0000-0000C4730000}"/>
    <cellStyle name="Obično 2 6 5 2 3 2 2 4" xfId="29803" xr:uid="{00000000-0005-0000-0000-0000C5730000}"/>
    <cellStyle name="Obično 2 6 5 2 3 2 2 5" xfId="29804" xr:uid="{00000000-0005-0000-0000-0000C6730000}"/>
    <cellStyle name="Obično 2 6 5 2 3 2 3" xfId="29805" xr:uid="{00000000-0005-0000-0000-0000C7730000}"/>
    <cellStyle name="Obično 2 6 5 2 3 2 3 2" xfId="29806" xr:uid="{00000000-0005-0000-0000-0000C8730000}"/>
    <cellStyle name="Obično 2 6 5 2 3 2 3 2 2" xfId="29807" xr:uid="{00000000-0005-0000-0000-0000C9730000}"/>
    <cellStyle name="Obično 2 6 5 2 3 2 3 2 3" xfId="29808" xr:uid="{00000000-0005-0000-0000-0000CA730000}"/>
    <cellStyle name="Obično 2 6 5 2 3 2 3 3" xfId="29809" xr:uid="{00000000-0005-0000-0000-0000CB730000}"/>
    <cellStyle name="Obično 2 6 5 2 3 2 3 3 2" xfId="29810" xr:uid="{00000000-0005-0000-0000-0000CC730000}"/>
    <cellStyle name="Obično 2 6 5 2 3 2 3 4" xfId="29811" xr:uid="{00000000-0005-0000-0000-0000CD730000}"/>
    <cellStyle name="Obično 2 6 5 2 3 2 3 5" xfId="29812" xr:uid="{00000000-0005-0000-0000-0000CE730000}"/>
    <cellStyle name="Obično 2 6 5 2 3 2 4" xfId="29813" xr:uid="{00000000-0005-0000-0000-0000CF730000}"/>
    <cellStyle name="Obično 2 6 5 2 3 2 4 2" xfId="29814" xr:uid="{00000000-0005-0000-0000-0000D0730000}"/>
    <cellStyle name="Obično 2 6 5 2 3 2 4 3" xfId="29815" xr:uid="{00000000-0005-0000-0000-0000D1730000}"/>
    <cellStyle name="Obično 2 6 5 2 3 2 5" xfId="29816" xr:uid="{00000000-0005-0000-0000-0000D2730000}"/>
    <cellStyle name="Obično 2 6 5 2 3 2 5 2" xfId="29817" xr:uid="{00000000-0005-0000-0000-0000D3730000}"/>
    <cellStyle name="Obično 2 6 5 2 3 2 6" xfId="29818" xr:uid="{00000000-0005-0000-0000-0000D4730000}"/>
    <cellStyle name="Obično 2 6 5 2 3 2 7" xfId="29819" xr:uid="{00000000-0005-0000-0000-0000D5730000}"/>
    <cellStyle name="Obično 2 6 5 2 3 3" xfId="29820" xr:uid="{00000000-0005-0000-0000-0000D6730000}"/>
    <cellStyle name="Obično 2 6 5 2 3 3 2" xfId="29821" xr:uid="{00000000-0005-0000-0000-0000D7730000}"/>
    <cellStyle name="Obično 2 6 5 2 3 3 2 2" xfId="29822" xr:uid="{00000000-0005-0000-0000-0000D8730000}"/>
    <cellStyle name="Obično 2 6 5 2 3 3 2 3" xfId="29823" xr:uid="{00000000-0005-0000-0000-0000D9730000}"/>
    <cellStyle name="Obično 2 6 5 2 3 3 3" xfId="29824" xr:uid="{00000000-0005-0000-0000-0000DA730000}"/>
    <cellStyle name="Obično 2 6 5 2 3 3 3 2" xfId="29825" xr:uid="{00000000-0005-0000-0000-0000DB730000}"/>
    <cellStyle name="Obično 2 6 5 2 3 3 4" xfId="29826" xr:uid="{00000000-0005-0000-0000-0000DC730000}"/>
    <cellStyle name="Obično 2 6 5 2 3 3 5" xfId="29827" xr:uid="{00000000-0005-0000-0000-0000DD730000}"/>
    <cellStyle name="Obično 2 6 5 2 3 4" xfId="29828" xr:uid="{00000000-0005-0000-0000-0000DE730000}"/>
    <cellStyle name="Obično 2 6 5 2 3 4 2" xfId="29829" xr:uid="{00000000-0005-0000-0000-0000DF730000}"/>
    <cellStyle name="Obično 2 6 5 2 3 4 2 2" xfId="29830" xr:uid="{00000000-0005-0000-0000-0000E0730000}"/>
    <cellStyle name="Obično 2 6 5 2 3 4 2 3" xfId="29831" xr:uid="{00000000-0005-0000-0000-0000E1730000}"/>
    <cellStyle name="Obično 2 6 5 2 3 4 3" xfId="29832" xr:uid="{00000000-0005-0000-0000-0000E2730000}"/>
    <cellStyle name="Obično 2 6 5 2 3 4 3 2" xfId="29833" xr:uid="{00000000-0005-0000-0000-0000E3730000}"/>
    <cellStyle name="Obično 2 6 5 2 3 4 4" xfId="29834" xr:uid="{00000000-0005-0000-0000-0000E4730000}"/>
    <cellStyle name="Obično 2 6 5 2 3 4 5" xfId="29835" xr:uid="{00000000-0005-0000-0000-0000E5730000}"/>
    <cellStyle name="Obično 2 6 5 2 3 5" xfId="29836" xr:uid="{00000000-0005-0000-0000-0000E6730000}"/>
    <cellStyle name="Obično 2 6 5 2 3 5 2" xfId="29837" xr:uid="{00000000-0005-0000-0000-0000E7730000}"/>
    <cellStyle name="Obično 2 6 5 2 3 5 3" xfId="29838" xr:uid="{00000000-0005-0000-0000-0000E8730000}"/>
    <cellStyle name="Obično 2 6 5 2 3 6" xfId="29839" xr:uid="{00000000-0005-0000-0000-0000E9730000}"/>
    <cellStyle name="Obično 2 6 5 2 3 6 2" xfId="29840" xr:uid="{00000000-0005-0000-0000-0000EA730000}"/>
    <cellStyle name="Obično 2 6 5 2 3 7" xfId="29841" xr:uid="{00000000-0005-0000-0000-0000EB730000}"/>
    <cellStyle name="Obično 2 6 5 2 3 8" xfId="29842" xr:uid="{00000000-0005-0000-0000-0000EC730000}"/>
    <cellStyle name="Obično 2 6 5 2 4" xfId="29843" xr:uid="{00000000-0005-0000-0000-0000ED730000}"/>
    <cellStyle name="Obično 2 6 5 2 4 2" xfId="29844" xr:uid="{00000000-0005-0000-0000-0000EE730000}"/>
    <cellStyle name="Obično 2 6 5 2 4 2 2" xfId="29845" xr:uid="{00000000-0005-0000-0000-0000EF730000}"/>
    <cellStyle name="Obično 2 6 5 2 4 2 2 2" xfId="29846" xr:uid="{00000000-0005-0000-0000-0000F0730000}"/>
    <cellStyle name="Obično 2 6 5 2 4 2 2 3" xfId="29847" xr:uid="{00000000-0005-0000-0000-0000F1730000}"/>
    <cellStyle name="Obično 2 6 5 2 4 2 3" xfId="29848" xr:uid="{00000000-0005-0000-0000-0000F2730000}"/>
    <cellStyle name="Obično 2 6 5 2 4 2 3 2" xfId="29849" xr:uid="{00000000-0005-0000-0000-0000F3730000}"/>
    <cellStyle name="Obično 2 6 5 2 4 2 4" xfId="29850" xr:uid="{00000000-0005-0000-0000-0000F4730000}"/>
    <cellStyle name="Obično 2 6 5 2 4 2 5" xfId="29851" xr:uid="{00000000-0005-0000-0000-0000F5730000}"/>
    <cellStyle name="Obično 2 6 5 2 4 3" xfId="29852" xr:uid="{00000000-0005-0000-0000-0000F6730000}"/>
    <cellStyle name="Obično 2 6 5 2 4 3 2" xfId="29853" xr:uid="{00000000-0005-0000-0000-0000F7730000}"/>
    <cellStyle name="Obično 2 6 5 2 4 3 2 2" xfId="29854" xr:uid="{00000000-0005-0000-0000-0000F8730000}"/>
    <cellStyle name="Obično 2 6 5 2 4 3 2 3" xfId="29855" xr:uid="{00000000-0005-0000-0000-0000F9730000}"/>
    <cellStyle name="Obično 2 6 5 2 4 3 3" xfId="29856" xr:uid="{00000000-0005-0000-0000-0000FA730000}"/>
    <cellStyle name="Obično 2 6 5 2 4 3 3 2" xfId="29857" xr:uid="{00000000-0005-0000-0000-0000FB730000}"/>
    <cellStyle name="Obično 2 6 5 2 4 3 4" xfId="29858" xr:uid="{00000000-0005-0000-0000-0000FC730000}"/>
    <cellStyle name="Obično 2 6 5 2 4 3 5" xfId="29859" xr:uid="{00000000-0005-0000-0000-0000FD730000}"/>
    <cellStyle name="Obično 2 6 5 2 4 4" xfId="29860" xr:uid="{00000000-0005-0000-0000-0000FE730000}"/>
    <cellStyle name="Obično 2 6 5 2 4 4 2" xfId="29861" xr:uid="{00000000-0005-0000-0000-0000FF730000}"/>
    <cellStyle name="Obično 2 6 5 2 4 4 3" xfId="29862" xr:uid="{00000000-0005-0000-0000-000000740000}"/>
    <cellStyle name="Obično 2 6 5 2 4 5" xfId="29863" xr:uid="{00000000-0005-0000-0000-000001740000}"/>
    <cellStyle name="Obično 2 6 5 2 4 5 2" xfId="29864" xr:uid="{00000000-0005-0000-0000-000002740000}"/>
    <cellStyle name="Obično 2 6 5 2 4 6" xfId="29865" xr:uid="{00000000-0005-0000-0000-000003740000}"/>
    <cellStyle name="Obično 2 6 5 2 4 7" xfId="29866" xr:uid="{00000000-0005-0000-0000-000004740000}"/>
    <cellStyle name="Obično 2 6 5 2 5" xfId="29867" xr:uid="{00000000-0005-0000-0000-000005740000}"/>
    <cellStyle name="Obično 2 6 5 2 5 2" xfId="29868" xr:uid="{00000000-0005-0000-0000-000006740000}"/>
    <cellStyle name="Obično 2 6 5 2 5 2 2" xfId="29869" xr:uid="{00000000-0005-0000-0000-000007740000}"/>
    <cellStyle name="Obično 2 6 5 2 5 2 3" xfId="29870" xr:uid="{00000000-0005-0000-0000-000008740000}"/>
    <cellStyle name="Obično 2 6 5 2 5 3" xfId="29871" xr:uid="{00000000-0005-0000-0000-000009740000}"/>
    <cellStyle name="Obično 2 6 5 2 5 3 2" xfId="29872" xr:uid="{00000000-0005-0000-0000-00000A740000}"/>
    <cellStyle name="Obično 2 6 5 2 5 4" xfId="29873" xr:uid="{00000000-0005-0000-0000-00000B740000}"/>
    <cellStyle name="Obično 2 6 5 2 5 5" xfId="29874" xr:uid="{00000000-0005-0000-0000-00000C740000}"/>
    <cellStyle name="Obično 2 6 5 2 6" xfId="29875" xr:uid="{00000000-0005-0000-0000-00000D740000}"/>
    <cellStyle name="Obično 2 6 5 2 6 2" xfId="29876" xr:uid="{00000000-0005-0000-0000-00000E740000}"/>
    <cellStyle name="Obično 2 6 5 2 6 2 2" xfId="29877" xr:uid="{00000000-0005-0000-0000-00000F740000}"/>
    <cellStyle name="Obično 2 6 5 2 6 2 3" xfId="29878" xr:uid="{00000000-0005-0000-0000-000010740000}"/>
    <cellStyle name="Obično 2 6 5 2 6 3" xfId="29879" xr:uid="{00000000-0005-0000-0000-000011740000}"/>
    <cellStyle name="Obično 2 6 5 2 6 3 2" xfId="29880" xr:uid="{00000000-0005-0000-0000-000012740000}"/>
    <cellStyle name="Obično 2 6 5 2 6 4" xfId="29881" xr:uid="{00000000-0005-0000-0000-000013740000}"/>
    <cellStyle name="Obično 2 6 5 2 6 5" xfId="29882" xr:uid="{00000000-0005-0000-0000-000014740000}"/>
    <cellStyle name="Obično 2 6 5 2 7" xfId="29883" xr:uid="{00000000-0005-0000-0000-000015740000}"/>
    <cellStyle name="Obično 2 6 5 2 7 2" xfId="29884" xr:uid="{00000000-0005-0000-0000-000016740000}"/>
    <cellStyle name="Obično 2 6 5 2 7 2 2" xfId="29885" xr:uid="{00000000-0005-0000-0000-000017740000}"/>
    <cellStyle name="Obično 2 6 5 2 7 3" xfId="29886" xr:uid="{00000000-0005-0000-0000-000018740000}"/>
    <cellStyle name="Obično 2 6 5 2 7 3 2" xfId="29887" xr:uid="{00000000-0005-0000-0000-000019740000}"/>
    <cellStyle name="Obično 2 6 5 2 7 4" xfId="29888" xr:uid="{00000000-0005-0000-0000-00001A740000}"/>
    <cellStyle name="Obično 2 6 5 2 7 5" xfId="29889" xr:uid="{00000000-0005-0000-0000-00001B740000}"/>
    <cellStyle name="Obično 2 6 5 2 8" xfId="29890" xr:uid="{00000000-0005-0000-0000-00001C740000}"/>
    <cellStyle name="Obično 2 6 5 2 8 2" xfId="29891" xr:uid="{00000000-0005-0000-0000-00001D740000}"/>
    <cellStyle name="Obično 2 6 5 2 9" xfId="29892" xr:uid="{00000000-0005-0000-0000-00001E740000}"/>
    <cellStyle name="Obično 2 6 5 2 9 2" xfId="29893" xr:uid="{00000000-0005-0000-0000-00001F740000}"/>
    <cellStyle name="Obično 2 6 5 3" xfId="29894" xr:uid="{00000000-0005-0000-0000-000020740000}"/>
    <cellStyle name="Obično 2 6 5 3 10" xfId="29895" xr:uid="{00000000-0005-0000-0000-000021740000}"/>
    <cellStyle name="Obično 2 6 5 3 11" xfId="29896" xr:uid="{00000000-0005-0000-0000-000022740000}"/>
    <cellStyle name="Obično 2 6 5 3 12" xfId="29897" xr:uid="{00000000-0005-0000-0000-000023740000}"/>
    <cellStyle name="Obično 2 6 5 3 2" xfId="29898" xr:uid="{00000000-0005-0000-0000-000024740000}"/>
    <cellStyle name="Obično 2 6 5 3 2 2" xfId="29899" xr:uid="{00000000-0005-0000-0000-000025740000}"/>
    <cellStyle name="Obično 2 6 5 3 2 2 2" xfId="29900" xr:uid="{00000000-0005-0000-0000-000026740000}"/>
    <cellStyle name="Obično 2 6 5 3 2 2 2 2" xfId="29901" xr:uid="{00000000-0005-0000-0000-000027740000}"/>
    <cellStyle name="Obično 2 6 5 3 2 2 2 2 2" xfId="29902" xr:uid="{00000000-0005-0000-0000-000028740000}"/>
    <cellStyle name="Obično 2 6 5 3 2 2 2 2 3" xfId="29903" xr:uid="{00000000-0005-0000-0000-000029740000}"/>
    <cellStyle name="Obično 2 6 5 3 2 2 2 3" xfId="29904" xr:uid="{00000000-0005-0000-0000-00002A740000}"/>
    <cellStyle name="Obično 2 6 5 3 2 2 2 3 2" xfId="29905" xr:uid="{00000000-0005-0000-0000-00002B740000}"/>
    <cellStyle name="Obično 2 6 5 3 2 2 2 4" xfId="29906" xr:uid="{00000000-0005-0000-0000-00002C740000}"/>
    <cellStyle name="Obično 2 6 5 3 2 2 2 5" xfId="29907" xr:uid="{00000000-0005-0000-0000-00002D740000}"/>
    <cellStyle name="Obično 2 6 5 3 2 2 3" xfId="29908" xr:uid="{00000000-0005-0000-0000-00002E740000}"/>
    <cellStyle name="Obično 2 6 5 3 2 2 3 2" xfId="29909" xr:uid="{00000000-0005-0000-0000-00002F740000}"/>
    <cellStyle name="Obično 2 6 5 3 2 2 3 2 2" xfId="29910" xr:uid="{00000000-0005-0000-0000-000030740000}"/>
    <cellStyle name="Obično 2 6 5 3 2 2 3 2 3" xfId="29911" xr:uid="{00000000-0005-0000-0000-000031740000}"/>
    <cellStyle name="Obično 2 6 5 3 2 2 3 3" xfId="29912" xr:uid="{00000000-0005-0000-0000-000032740000}"/>
    <cellStyle name="Obično 2 6 5 3 2 2 3 3 2" xfId="29913" xr:uid="{00000000-0005-0000-0000-000033740000}"/>
    <cellStyle name="Obično 2 6 5 3 2 2 3 4" xfId="29914" xr:uid="{00000000-0005-0000-0000-000034740000}"/>
    <cellStyle name="Obično 2 6 5 3 2 2 3 5" xfId="29915" xr:uid="{00000000-0005-0000-0000-000035740000}"/>
    <cellStyle name="Obično 2 6 5 3 2 2 4" xfId="29916" xr:uid="{00000000-0005-0000-0000-000036740000}"/>
    <cellStyle name="Obično 2 6 5 3 2 2 4 2" xfId="29917" xr:uid="{00000000-0005-0000-0000-000037740000}"/>
    <cellStyle name="Obično 2 6 5 3 2 2 4 3" xfId="29918" xr:uid="{00000000-0005-0000-0000-000038740000}"/>
    <cellStyle name="Obično 2 6 5 3 2 2 5" xfId="29919" xr:uid="{00000000-0005-0000-0000-000039740000}"/>
    <cellStyle name="Obično 2 6 5 3 2 2 5 2" xfId="29920" xr:uid="{00000000-0005-0000-0000-00003A740000}"/>
    <cellStyle name="Obično 2 6 5 3 2 2 6" xfId="29921" xr:uid="{00000000-0005-0000-0000-00003B740000}"/>
    <cellStyle name="Obično 2 6 5 3 2 2 7" xfId="29922" xr:uid="{00000000-0005-0000-0000-00003C740000}"/>
    <cellStyle name="Obično 2 6 5 3 2 3" xfId="29923" xr:uid="{00000000-0005-0000-0000-00003D740000}"/>
    <cellStyle name="Obično 2 6 5 3 2 3 2" xfId="29924" xr:uid="{00000000-0005-0000-0000-00003E740000}"/>
    <cellStyle name="Obično 2 6 5 3 2 3 2 2" xfId="29925" xr:uid="{00000000-0005-0000-0000-00003F740000}"/>
    <cellStyle name="Obično 2 6 5 3 2 3 2 3" xfId="29926" xr:uid="{00000000-0005-0000-0000-000040740000}"/>
    <cellStyle name="Obično 2 6 5 3 2 3 3" xfId="29927" xr:uid="{00000000-0005-0000-0000-000041740000}"/>
    <cellStyle name="Obično 2 6 5 3 2 3 3 2" xfId="29928" xr:uid="{00000000-0005-0000-0000-000042740000}"/>
    <cellStyle name="Obično 2 6 5 3 2 3 4" xfId="29929" xr:uid="{00000000-0005-0000-0000-000043740000}"/>
    <cellStyle name="Obično 2 6 5 3 2 3 5" xfId="29930" xr:uid="{00000000-0005-0000-0000-000044740000}"/>
    <cellStyle name="Obično 2 6 5 3 2 4" xfId="29931" xr:uid="{00000000-0005-0000-0000-000045740000}"/>
    <cellStyle name="Obično 2 6 5 3 2 4 2" xfId="29932" xr:uid="{00000000-0005-0000-0000-000046740000}"/>
    <cellStyle name="Obično 2 6 5 3 2 4 2 2" xfId="29933" xr:uid="{00000000-0005-0000-0000-000047740000}"/>
    <cellStyle name="Obično 2 6 5 3 2 4 2 3" xfId="29934" xr:uid="{00000000-0005-0000-0000-000048740000}"/>
    <cellStyle name="Obično 2 6 5 3 2 4 3" xfId="29935" xr:uid="{00000000-0005-0000-0000-000049740000}"/>
    <cellStyle name="Obično 2 6 5 3 2 4 3 2" xfId="29936" xr:uid="{00000000-0005-0000-0000-00004A740000}"/>
    <cellStyle name="Obično 2 6 5 3 2 4 4" xfId="29937" xr:uid="{00000000-0005-0000-0000-00004B740000}"/>
    <cellStyle name="Obično 2 6 5 3 2 4 5" xfId="29938" xr:uid="{00000000-0005-0000-0000-00004C740000}"/>
    <cellStyle name="Obično 2 6 5 3 2 5" xfId="29939" xr:uid="{00000000-0005-0000-0000-00004D740000}"/>
    <cellStyle name="Obično 2 6 5 3 2 5 2" xfId="29940" xr:uid="{00000000-0005-0000-0000-00004E740000}"/>
    <cellStyle name="Obično 2 6 5 3 2 5 2 2" xfId="29941" xr:uid="{00000000-0005-0000-0000-00004F740000}"/>
    <cellStyle name="Obično 2 6 5 3 2 5 3" xfId="29942" xr:uid="{00000000-0005-0000-0000-000050740000}"/>
    <cellStyle name="Obično 2 6 5 3 2 5 3 2" xfId="29943" xr:uid="{00000000-0005-0000-0000-000051740000}"/>
    <cellStyle name="Obično 2 6 5 3 2 5 4" xfId="29944" xr:uid="{00000000-0005-0000-0000-000052740000}"/>
    <cellStyle name="Obično 2 6 5 3 2 5 5" xfId="29945" xr:uid="{00000000-0005-0000-0000-000053740000}"/>
    <cellStyle name="Obično 2 6 5 3 2 6" xfId="29946" xr:uid="{00000000-0005-0000-0000-000054740000}"/>
    <cellStyle name="Obično 2 6 5 3 2 6 2" xfId="29947" xr:uid="{00000000-0005-0000-0000-000055740000}"/>
    <cellStyle name="Obično 2 6 5 3 2 7" xfId="29948" xr:uid="{00000000-0005-0000-0000-000056740000}"/>
    <cellStyle name="Obično 2 6 5 3 2 7 2" xfId="29949" xr:uid="{00000000-0005-0000-0000-000057740000}"/>
    <cellStyle name="Obično 2 6 5 3 2 8" xfId="29950" xr:uid="{00000000-0005-0000-0000-000058740000}"/>
    <cellStyle name="Obično 2 6 5 3 2 9" xfId="29951" xr:uid="{00000000-0005-0000-0000-000059740000}"/>
    <cellStyle name="Obično 2 6 5 3 3" xfId="29952" xr:uid="{00000000-0005-0000-0000-00005A740000}"/>
    <cellStyle name="Obično 2 6 5 3 3 2" xfId="29953" xr:uid="{00000000-0005-0000-0000-00005B740000}"/>
    <cellStyle name="Obično 2 6 5 3 3 2 2" xfId="29954" xr:uid="{00000000-0005-0000-0000-00005C740000}"/>
    <cellStyle name="Obično 2 6 5 3 3 2 2 2" xfId="29955" xr:uid="{00000000-0005-0000-0000-00005D740000}"/>
    <cellStyle name="Obično 2 6 5 3 3 2 2 2 2" xfId="29956" xr:uid="{00000000-0005-0000-0000-00005E740000}"/>
    <cellStyle name="Obično 2 6 5 3 3 2 2 2 3" xfId="29957" xr:uid="{00000000-0005-0000-0000-00005F740000}"/>
    <cellStyle name="Obično 2 6 5 3 3 2 2 3" xfId="29958" xr:uid="{00000000-0005-0000-0000-000060740000}"/>
    <cellStyle name="Obično 2 6 5 3 3 2 2 3 2" xfId="29959" xr:uid="{00000000-0005-0000-0000-000061740000}"/>
    <cellStyle name="Obično 2 6 5 3 3 2 2 4" xfId="29960" xr:uid="{00000000-0005-0000-0000-000062740000}"/>
    <cellStyle name="Obično 2 6 5 3 3 2 2 5" xfId="29961" xr:uid="{00000000-0005-0000-0000-000063740000}"/>
    <cellStyle name="Obično 2 6 5 3 3 2 3" xfId="29962" xr:uid="{00000000-0005-0000-0000-000064740000}"/>
    <cellStyle name="Obično 2 6 5 3 3 2 3 2" xfId="29963" xr:uid="{00000000-0005-0000-0000-000065740000}"/>
    <cellStyle name="Obično 2 6 5 3 3 2 3 2 2" xfId="29964" xr:uid="{00000000-0005-0000-0000-000066740000}"/>
    <cellStyle name="Obično 2 6 5 3 3 2 3 2 3" xfId="29965" xr:uid="{00000000-0005-0000-0000-000067740000}"/>
    <cellStyle name="Obično 2 6 5 3 3 2 3 3" xfId="29966" xr:uid="{00000000-0005-0000-0000-000068740000}"/>
    <cellStyle name="Obično 2 6 5 3 3 2 3 3 2" xfId="29967" xr:uid="{00000000-0005-0000-0000-000069740000}"/>
    <cellStyle name="Obično 2 6 5 3 3 2 3 4" xfId="29968" xr:uid="{00000000-0005-0000-0000-00006A740000}"/>
    <cellStyle name="Obično 2 6 5 3 3 2 3 5" xfId="29969" xr:uid="{00000000-0005-0000-0000-00006B740000}"/>
    <cellStyle name="Obično 2 6 5 3 3 2 4" xfId="29970" xr:uid="{00000000-0005-0000-0000-00006C740000}"/>
    <cellStyle name="Obično 2 6 5 3 3 2 4 2" xfId="29971" xr:uid="{00000000-0005-0000-0000-00006D740000}"/>
    <cellStyle name="Obično 2 6 5 3 3 2 4 3" xfId="29972" xr:uid="{00000000-0005-0000-0000-00006E740000}"/>
    <cellStyle name="Obično 2 6 5 3 3 2 5" xfId="29973" xr:uid="{00000000-0005-0000-0000-00006F740000}"/>
    <cellStyle name="Obično 2 6 5 3 3 2 5 2" xfId="29974" xr:uid="{00000000-0005-0000-0000-000070740000}"/>
    <cellStyle name="Obično 2 6 5 3 3 2 6" xfId="29975" xr:uid="{00000000-0005-0000-0000-000071740000}"/>
    <cellStyle name="Obično 2 6 5 3 3 2 7" xfId="29976" xr:uid="{00000000-0005-0000-0000-000072740000}"/>
    <cellStyle name="Obično 2 6 5 3 3 3" xfId="29977" xr:uid="{00000000-0005-0000-0000-000073740000}"/>
    <cellStyle name="Obično 2 6 5 3 3 3 2" xfId="29978" xr:uid="{00000000-0005-0000-0000-000074740000}"/>
    <cellStyle name="Obično 2 6 5 3 3 3 2 2" xfId="29979" xr:uid="{00000000-0005-0000-0000-000075740000}"/>
    <cellStyle name="Obično 2 6 5 3 3 3 2 3" xfId="29980" xr:uid="{00000000-0005-0000-0000-000076740000}"/>
    <cellStyle name="Obično 2 6 5 3 3 3 3" xfId="29981" xr:uid="{00000000-0005-0000-0000-000077740000}"/>
    <cellStyle name="Obično 2 6 5 3 3 3 3 2" xfId="29982" xr:uid="{00000000-0005-0000-0000-000078740000}"/>
    <cellStyle name="Obično 2 6 5 3 3 3 4" xfId="29983" xr:uid="{00000000-0005-0000-0000-000079740000}"/>
    <cellStyle name="Obično 2 6 5 3 3 3 5" xfId="29984" xr:uid="{00000000-0005-0000-0000-00007A740000}"/>
    <cellStyle name="Obično 2 6 5 3 3 4" xfId="29985" xr:uid="{00000000-0005-0000-0000-00007B740000}"/>
    <cellStyle name="Obično 2 6 5 3 3 4 2" xfId="29986" xr:uid="{00000000-0005-0000-0000-00007C740000}"/>
    <cellStyle name="Obično 2 6 5 3 3 4 2 2" xfId="29987" xr:uid="{00000000-0005-0000-0000-00007D740000}"/>
    <cellStyle name="Obično 2 6 5 3 3 4 2 3" xfId="29988" xr:uid="{00000000-0005-0000-0000-00007E740000}"/>
    <cellStyle name="Obično 2 6 5 3 3 4 3" xfId="29989" xr:uid="{00000000-0005-0000-0000-00007F740000}"/>
    <cellStyle name="Obično 2 6 5 3 3 4 3 2" xfId="29990" xr:uid="{00000000-0005-0000-0000-000080740000}"/>
    <cellStyle name="Obično 2 6 5 3 3 4 4" xfId="29991" xr:uid="{00000000-0005-0000-0000-000081740000}"/>
    <cellStyle name="Obično 2 6 5 3 3 4 5" xfId="29992" xr:uid="{00000000-0005-0000-0000-000082740000}"/>
    <cellStyle name="Obično 2 6 5 3 3 5" xfId="29993" xr:uid="{00000000-0005-0000-0000-000083740000}"/>
    <cellStyle name="Obično 2 6 5 3 3 5 2" xfId="29994" xr:uid="{00000000-0005-0000-0000-000084740000}"/>
    <cellStyle name="Obično 2 6 5 3 3 5 3" xfId="29995" xr:uid="{00000000-0005-0000-0000-000085740000}"/>
    <cellStyle name="Obično 2 6 5 3 3 6" xfId="29996" xr:uid="{00000000-0005-0000-0000-000086740000}"/>
    <cellStyle name="Obično 2 6 5 3 3 6 2" xfId="29997" xr:uid="{00000000-0005-0000-0000-000087740000}"/>
    <cellStyle name="Obično 2 6 5 3 3 7" xfId="29998" xr:uid="{00000000-0005-0000-0000-000088740000}"/>
    <cellStyle name="Obično 2 6 5 3 3 8" xfId="29999" xr:uid="{00000000-0005-0000-0000-000089740000}"/>
    <cellStyle name="Obično 2 6 5 3 4" xfId="30000" xr:uid="{00000000-0005-0000-0000-00008A740000}"/>
    <cellStyle name="Obično 2 6 5 3 4 2" xfId="30001" xr:uid="{00000000-0005-0000-0000-00008B740000}"/>
    <cellStyle name="Obično 2 6 5 3 4 2 2" xfId="30002" xr:uid="{00000000-0005-0000-0000-00008C740000}"/>
    <cellStyle name="Obično 2 6 5 3 4 2 2 2" xfId="30003" xr:uid="{00000000-0005-0000-0000-00008D740000}"/>
    <cellStyle name="Obično 2 6 5 3 4 2 2 3" xfId="30004" xr:uid="{00000000-0005-0000-0000-00008E740000}"/>
    <cellStyle name="Obično 2 6 5 3 4 2 3" xfId="30005" xr:uid="{00000000-0005-0000-0000-00008F740000}"/>
    <cellStyle name="Obično 2 6 5 3 4 2 3 2" xfId="30006" xr:uid="{00000000-0005-0000-0000-000090740000}"/>
    <cellStyle name="Obično 2 6 5 3 4 2 4" xfId="30007" xr:uid="{00000000-0005-0000-0000-000091740000}"/>
    <cellStyle name="Obično 2 6 5 3 4 2 5" xfId="30008" xr:uid="{00000000-0005-0000-0000-000092740000}"/>
    <cellStyle name="Obično 2 6 5 3 4 3" xfId="30009" xr:uid="{00000000-0005-0000-0000-000093740000}"/>
    <cellStyle name="Obično 2 6 5 3 4 3 2" xfId="30010" xr:uid="{00000000-0005-0000-0000-000094740000}"/>
    <cellStyle name="Obično 2 6 5 3 4 3 2 2" xfId="30011" xr:uid="{00000000-0005-0000-0000-000095740000}"/>
    <cellStyle name="Obično 2 6 5 3 4 3 2 3" xfId="30012" xr:uid="{00000000-0005-0000-0000-000096740000}"/>
    <cellStyle name="Obično 2 6 5 3 4 3 3" xfId="30013" xr:uid="{00000000-0005-0000-0000-000097740000}"/>
    <cellStyle name="Obično 2 6 5 3 4 3 3 2" xfId="30014" xr:uid="{00000000-0005-0000-0000-000098740000}"/>
    <cellStyle name="Obično 2 6 5 3 4 3 4" xfId="30015" xr:uid="{00000000-0005-0000-0000-000099740000}"/>
    <cellStyle name="Obično 2 6 5 3 4 3 5" xfId="30016" xr:uid="{00000000-0005-0000-0000-00009A740000}"/>
    <cellStyle name="Obično 2 6 5 3 4 4" xfId="30017" xr:uid="{00000000-0005-0000-0000-00009B740000}"/>
    <cellStyle name="Obično 2 6 5 3 4 4 2" xfId="30018" xr:uid="{00000000-0005-0000-0000-00009C740000}"/>
    <cellStyle name="Obično 2 6 5 3 4 4 3" xfId="30019" xr:uid="{00000000-0005-0000-0000-00009D740000}"/>
    <cellStyle name="Obično 2 6 5 3 4 5" xfId="30020" xr:uid="{00000000-0005-0000-0000-00009E740000}"/>
    <cellStyle name="Obično 2 6 5 3 4 5 2" xfId="30021" xr:uid="{00000000-0005-0000-0000-00009F740000}"/>
    <cellStyle name="Obično 2 6 5 3 4 6" xfId="30022" xr:uid="{00000000-0005-0000-0000-0000A0740000}"/>
    <cellStyle name="Obično 2 6 5 3 4 7" xfId="30023" xr:uid="{00000000-0005-0000-0000-0000A1740000}"/>
    <cellStyle name="Obično 2 6 5 3 5" xfId="30024" xr:uid="{00000000-0005-0000-0000-0000A2740000}"/>
    <cellStyle name="Obično 2 6 5 3 5 2" xfId="30025" xr:uid="{00000000-0005-0000-0000-0000A3740000}"/>
    <cellStyle name="Obično 2 6 5 3 5 2 2" xfId="30026" xr:uid="{00000000-0005-0000-0000-0000A4740000}"/>
    <cellStyle name="Obično 2 6 5 3 5 2 3" xfId="30027" xr:uid="{00000000-0005-0000-0000-0000A5740000}"/>
    <cellStyle name="Obično 2 6 5 3 5 3" xfId="30028" xr:uid="{00000000-0005-0000-0000-0000A6740000}"/>
    <cellStyle name="Obično 2 6 5 3 5 3 2" xfId="30029" xr:uid="{00000000-0005-0000-0000-0000A7740000}"/>
    <cellStyle name="Obično 2 6 5 3 5 4" xfId="30030" xr:uid="{00000000-0005-0000-0000-0000A8740000}"/>
    <cellStyle name="Obično 2 6 5 3 5 5" xfId="30031" xr:uid="{00000000-0005-0000-0000-0000A9740000}"/>
    <cellStyle name="Obično 2 6 5 3 6" xfId="30032" xr:uid="{00000000-0005-0000-0000-0000AA740000}"/>
    <cellStyle name="Obično 2 6 5 3 6 2" xfId="30033" xr:uid="{00000000-0005-0000-0000-0000AB740000}"/>
    <cellStyle name="Obično 2 6 5 3 6 2 2" xfId="30034" xr:uid="{00000000-0005-0000-0000-0000AC740000}"/>
    <cellStyle name="Obično 2 6 5 3 6 2 3" xfId="30035" xr:uid="{00000000-0005-0000-0000-0000AD740000}"/>
    <cellStyle name="Obično 2 6 5 3 6 3" xfId="30036" xr:uid="{00000000-0005-0000-0000-0000AE740000}"/>
    <cellStyle name="Obično 2 6 5 3 6 3 2" xfId="30037" xr:uid="{00000000-0005-0000-0000-0000AF740000}"/>
    <cellStyle name="Obično 2 6 5 3 6 4" xfId="30038" xr:uid="{00000000-0005-0000-0000-0000B0740000}"/>
    <cellStyle name="Obično 2 6 5 3 6 5" xfId="30039" xr:uid="{00000000-0005-0000-0000-0000B1740000}"/>
    <cellStyle name="Obično 2 6 5 3 7" xfId="30040" xr:uid="{00000000-0005-0000-0000-0000B2740000}"/>
    <cellStyle name="Obično 2 6 5 3 7 2" xfId="30041" xr:uid="{00000000-0005-0000-0000-0000B3740000}"/>
    <cellStyle name="Obično 2 6 5 3 7 2 2" xfId="30042" xr:uid="{00000000-0005-0000-0000-0000B4740000}"/>
    <cellStyle name="Obično 2 6 5 3 7 3" xfId="30043" xr:uid="{00000000-0005-0000-0000-0000B5740000}"/>
    <cellStyle name="Obično 2 6 5 3 7 3 2" xfId="30044" xr:uid="{00000000-0005-0000-0000-0000B6740000}"/>
    <cellStyle name="Obično 2 6 5 3 7 4" xfId="30045" xr:uid="{00000000-0005-0000-0000-0000B7740000}"/>
    <cellStyle name="Obično 2 6 5 3 7 5" xfId="30046" xr:uid="{00000000-0005-0000-0000-0000B8740000}"/>
    <cellStyle name="Obično 2 6 5 3 8" xfId="30047" xr:uid="{00000000-0005-0000-0000-0000B9740000}"/>
    <cellStyle name="Obično 2 6 5 3 8 2" xfId="30048" xr:uid="{00000000-0005-0000-0000-0000BA740000}"/>
    <cellStyle name="Obično 2 6 5 3 9" xfId="30049" xr:uid="{00000000-0005-0000-0000-0000BB740000}"/>
    <cellStyle name="Obično 2 6 5 3 9 2" xfId="30050" xr:uid="{00000000-0005-0000-0000-0000BC740000}"/>
    <cellStyle name="Obično 2 6 5 4" xfId="30051" xr:uid="{00000000-0005-0000-0000-0000BD740000}"/>
    <cellStyle name="Obično 2 6 5 4 10" xfId="30052" xr:uid="{00000000-0005-0000-0000-0000BE740000}"/>
    <cellStyle name="Obično 2 6 5 4 2" xfId="30053" xr:uid="{00000000-0005-0000-0000-0000BF740000}"/>
    <cellStyle name="Obično 2 6 5 4 2 2" xfId="30054" xr:uid="{00000000-0005-0000-0000-0000C0740000}"/>
    <cellStyle name="Obično 2 6 5 4 2 2 2" xfId="30055" xr:uid="{00000000-0005-0000-0000-0000C1740000}"/>
    <cellStyle name="Obično 2 6 5 4 2 2 2 2" xfId="30056" xr:uid="{00000000-0005-0000-0000-0000C2740000}"/>
    <cellStyle name="Obično 2 6 5 4 2 2 2 3" xfId="30057" xr:uid="{00000000-0005-0000-0000-0000C3740000}"/>
    <cellStyle name="Obično 2 6 5 4 2 2 3" xfId="30058" xr:uid="{00000000-0005-0000-0000-0000C4740000}"/>
    <cellStyle name="Obično 2 6 5 4 2 2 3 2" xfId="30059" xr:uid="{00000000-0005-0000-0000-0000C5740000}"/>
    <cellStyle name="Obično 2 6 5 4 2 2 4" xfId="30060" xr:uid="{00000000-0005-0000-0000-0000C6740000}"/>
    <cellStyle name="Obično 2 6 5 4 2 2 5" xfId="30061" xr:uid="{00000000-0005-0000-0000-0000C7740000}"/>
    <cellStyle name="Obično 2 6 5 4 2 3" xfId="30062" xr:uid="{00000000-0005-0000-0000-0000C8740000}"/>
    <cellStyle name="Obično 2 6 5 4 2 3 2" xfId="30063" xr:uid="{00000000-0005-0000-0000-0000C9740000}"/>
    <cellStyle name="Obično 2 6 5 4 2 3 2 2" xfId="30064" xr:uid="{00000000-0005-0000-0000-0000CA740000}"/>
    <cellStyle name="Obično 2 6 5 4 2 3 2 3" xfId="30065" xr:uid="{00000000-0005-0000-0000-0000CB740000}"/>
    <cellStyle name="Obično 2 6 5 4 2 3 3" xfId="30066" xr:uid="{00000000-0005-0000-0000-0000CC740000}"/>
    <cellStyle name="Obično 2 6 5 4 2 3 3 2" xfId="30067" xr:uid="{00000000-0005-0000-0000-0000CD740000}"/>
    <cellStyle name="Obično 2 6 5 4 2 3 4" xfId="30068" xr:uid="{00000000-0005-0000-0000-0000CE740000}"/>
    <cellStyle name="Obično 2 6 5 4 2 3 5" xfId="30069" xr:uid="{00000000-0005-0000-0000-0000CF740000}"/>
    <cellStyle name="Obično 2 6 5 4 2 4" xfId="30070" xr:uid="{00000000-0005-0000-0000-0000D0740000}"/>
    <cellStyle name="Obično 2 6 5 4 2 4 2" xfId="30071" xr:uid="{00000000-0005-0000-0000-0000D1740000}"/>
    <cellStyle name="Obično 2 6 5 4 2 4 3" xfId="30072" xr:uid="{00000000-0005-0000-0000-0000D2740000}"/>
    <cellStyle name="Obično 2 6 5 4 2 5" xfId="30073" xr:uid="{00000000-0005-0000-0000-0000D3740000}"/>
    <cellStyle name="Obično 2 6 5 4 2 5 2" xfId="30074" xr:uid="{00000000-0005-0000-0000-0000D4740000}"/>
    <cellStyle name="Obično 2 6 5 4 2 6" xfId="30075" xr:uid="{00000000-0005-0000-0000-0000D5740000}"/>
    <cellStyle name="Obično 2 6 5 4 2 7" xfId="30076" xr:uid="{00000000-0005-0000-0000-0000D6740000}"/>
    <cellStyle name="Obično 2 6 5 4 3" xfId="30077" xr:uid="{00000000-0005-0000-0000-0000D7740000}"/>
    <cellStyle name="Obično 2 6 5 4 3 2" xfId="30078" xr:uid="{00000000-0005-0000-0000-0000D8740000}"/>
    <cellStyle name="Obično 2 6 5 4 3 2 2" xfId="30079" xr:uid="{00000000-0005-0000-0000-0000D9740000}"/>
    <cellStyle name="Obično 2 6 5 4 3 2 3" xfId="30080" xr:uid="{00000000-0005-0000-0000-0000DA740000}"/>
    <cellStyle name="Obično 2 6 5 4 3 3" xfId="30081" xr:uid="{00000000-0005-0000-0000-0000DB740000}"/>
    <cellStyle name="Obično 2 6 5 4 3 3 2" xfId="30082" xr:uid="{00000000-0005-0000-0000-0000DC740000}"/>
    <cellStyle name="Obično 2 6 5 4 3 4" xfId="30083" xr:uid="{00000000-0005-0000-0000-0000DD740000}"/>
    <cellStyle name="Obično 2 6 5 4 3 5" xfId="30084" xr:uid="{00000000-0005-0000-0000-0000DE740000}"/>
    <cellStyle name="Obično 2 6 5 4 4" xfId="30085" xr:uid="{00000000-0005-0000-0000-0000DF740000}"/>
    <cellStyle name="Obično 2 6 5 4 4 2" xfId="30086" xr:uid="{00000000-0005-0000-0000-0000E0740000}"/>
    <cellStyle name="Obično 2 6 5 4 4 2 2" xfId="30087" xr:uid="{00000000-0005-0000-0000-0000E1740000}"/>
    <cellStyle name="Obično 2 6 5 4 4 2 3" xfId="30088" xr:uid="{00000000-0005-0000-0000-0000E2740000}"/>
    <cellStyle name="Obično 2 6 5 4 4 3" xfId="30089" xr:uid="{00000000-0005-0000-0000-0000E3740000}"/>
    <cellStyle name="Obično 2 6 5 4 4 3 2" xfId="30090" xr:uid="{00000000-0005-0000-0000-0000E4740000}"/>
    <cellStyle name="Obično 2 6 5 4 4 4" xfId="30091" xr:uid="{00000000-0005-0000-0000-0000E5740000}"/>
    <cellStyle name="Obično 2 6 5 4 4 5" xfId="30092" xr:uid="{00000000-0005-0000-0000-0000E6740000}"/>
    <cellStyle name="Obično 2 6 5 4 5" xfId="30093" xr:uid="{00000000-0005-0000-0000-0000E7740000}"/>
    <cellStyle name="Obično 2 6 5 4 5 2" xfId="30094" xr:uid="{00000000-0005-0000-0000-0000E8740000}"/>
    <cellStyle name="Obično 2 6 5 4 5 2 2" xfId="30095" xr:uid="{00000000-0005-0000-0000-0000E9740000}"/>
    <cellStyle name="Obično 2 6 5 4 5 3" xfId="30096" xr:uid="{00000000-0005-0000-0000-0000EA740000}"/>
    <cellStyle name="Obično 2 6 5 4 5 3 2" xfId="30097" xr:uid="{00000000-0005-0000-0000-0000EB740000}"/>
    <cellStyle name="Obično 2 6 5 4 5 4" xfId="30098" xr:uid="{00000000-0005-0000-0000-0000EC740000}"/>
    <cellStyle name="Obično 2 6 5 4 5 5" xfId="30099" xr:uid="{00000000-0005-0000-0000-0000ED740000}"/>
    <cellStyle name="Obično 2 6 5 4 6" xfId="30100" xr:uid="{00000000-0005-0000-0000-0000EE740000}"/>
    <cellStyle name="Obično 2 6 5 4 6 2" xfId="30101" xr:uid="{00000000-0005-0000-0000-0000EF740000}"/>
    <cellStyle name="Obično 2 6 5 4 7" xfId="30102" xr:uid="{00000000-0005-0000-0000-0000F0740000}"/>
    <cellStyle name="Obično 2 6 5 4 7 2" xfId="30103" xr:uid="{00000000-0005-0000-0000-0000F1740000}"/>
    <cellStyle name="Obično 2 6 5 4 8" xfId="30104" xr:uid="{00000000-0005-0000-0000-0000F2740000}"/>
    <cellStyle name="Obično 2 6 5 4 9" xfId="30105" xr:uid="{00000000-0005-0000-0000-0000F3740000}"/>
    <cellStyle name="Obično 2 6 5 5" xfId="30106" xr:uid="{00000000-0005-0000-0000-0000F4740000}"/>
    <cellStyle name="Obično 2 6 5 5 10" xfId="30107" xr:uid="{00000000-0005-0000-0000-0000F5740000}"/>
    <cellStyle name="Obično 2 6 5 5 2" xfId="30108" xr:uid="{00000000-0005-0000-0000-0000F6740000}"/>
    <cellStyle name="Obično 2 6 5 5 2 2" xfId="30109" xr:uid="{00000000-0005-0000-0000-0000F7740000}"/>
    <cellStyle name="Obično 2 6 5 5 2 2 2" xfId="30110" xr:uid="{00000000-0005-0000-0000-0000F8740000}"/>
    <cellStyle name="Obično 2 6 5 5 2 2 2 2" xfId="30111" xr:uid="{00000000-0005-0000-0000-0000F9740000}"/>
    <cellStyle name="Obično 2 6 5 5 2 2 2 3" xfId="30112" xr:uid="{00000000-0005-0000-0000-0000FA740000}"/>
    <cellStyle name="Obično 2 6 5 5 2 2 3" xfId="30113" xr:uid="{00000000-0005-0000-0000-0000FB740000}"/>
    <cellStyle name="Obično 2 6 5 5 2 2 3 2" xfId="30114" xr:uid="{00000000-0005-0000-0000-0000FC740000}"/>
    <cellStyle name="Obično 2 6 5 5 2 2 4" xfId="30115" xr:uid="{00000000-0005-0000-0000-0000FD740000}"/>
    <cellStyle name="Obično 2 6 5 5 2 2 5" xfId="30116" xr:uid="{00000000-0005-0000-0000-0000FE740000}"/>
    <cellStyle name="Obično 2 6 5 5 2 3" xfId="30117" xr:uid="{00000000-0005-0000-0000-0000FF740000}"/>
    <cellStyle name="Obično 2 6 5 5 2 3 2" xfId="30118" xr:uid="{00000000-0005-0000-0000-000000750000}"/>
    <cellStyle name="Obično 2 6 5 5 2 3 2 2" xfId="30119" xr:uid="{00000000-0005-0000-0000-000001750000}"/>
    <cellStyle name="Obično 2 6 5 5 2 3 2 3" xfId="30120" xr:uid="{00000000-0005-0000-0000-000002750000}"/>
    <cellStyle name="Obično 2 6 5 5 2 3 3" xfId="30121" xr:uid="{00000000-0005-0000-0000-000003750000}"/>
    <cellStyle name="Obično 2 6 5 5 2 3 3 2" xfId="30122" xr:uid="{00000000-0005-0000-0000-000004750000}"/>
    <cellStyle name="Obično 2 6 5 5 2 3 4" xfId="30123" xr:uid="{00000000-0005-0000-0000-000005750000}"/>
    <cellStyle name="Obično 2 6 5 5 2 3 5" xfId="30124" xr:uid="{00000000-0005-0000-0000-000006750000}"/>
    <cellStyle name="Obično 2 6 5 5 2 4" xfId="30125" xr:uid="{00000000-0005-0000-0000-000007750000}"/>
    <cellStyle name="Obično 2 6 5 5 2 4 2" xfId="30126" xr:uid="{00000000-0005-0000-0000-000008750000}"/>
    <cellStyle name="Obično 2 6 5 5 2 4 3" xfId="30127" xr:uid="{00000000-0005-0000-0000-000009750000}"/>
    <cellStyle name="Obično 2 6 5 5 2 5" xfId="30128" xr:uid="{00000000-0005-0000-0000-00000A750000}"/>
    <cellStyle name="Obično 2 6 5 5 2 5 2" xfId="30129" xr:uid="{00000000-0005-0000-0000-00000B750000}"/>
    <cellStyle name="Obično 2 6 5 5 2 6" xfId="30130" xr:uid="{00000000-0005-0000-0000-00000C750000}"/>
    <cellStyle name="Obično 2 6 5 5 2 7" xfId="30131" xr:uid="{00000000-0005-0000-0000-00000D750000}"/>
    <cellStyle name="Obično 2 6 5 5 3" xfId="30132" xr:uid="{00000000-0005-0000-0000-00000E750000}"/>
    <cellStyle name="Obično 2 6 5 5 3 2" xfId="30133" xr:uid="{00000000-0005-0000-0000-00000F750000}"/>
    <cellStyle name="Obično 2 6 5 5 3 2 2" xfId="30134" xr:uid="{00000000-0005-0000-0000-000010750000}"/>
    <cellStyle name="Obično 2 6 5 5 3 2 3" xfId="30135" xr:uid="{00000000-0005-0000-0000-000011750000}"/>
    <cellStyle name="Obično 2 6 5 5 3 3" xfId="30136" xr:uid="{00000000-0005-0000-0000-000012750000}"/>
    <cellStyle name="Obično 2 6 5 5 3 3 2" xfId="30137" xr:uid="{00000000-0005-0000-0000-000013750000}"/>
    <cellStyle name="Obično 2 6 5 5 3 4" xfId="30138" xr:uid="{00000000-0005-0000-0000-000014750000}"/>
    <cellStyle name="Obično 2 6 5 5 3 5" xfId="30139" xr:uid="{00000000-0005-0000-0000-000015750000}"/>
    <cellStyle name="Obično 2 6 5 5 4" xfId="30140" xr:uid="{00000000-0005-0000-0000-000016750000}"/>
    <cellStyle name="Obično 2 6 5 5 4 2" xfId="30141" xr:uid="{00000000-0005-0000-0000-000017750000}"/>
    <cellStyle name="Obično 2 6 5 5 4 2 2" xfId="30142" xr:uid="{00000000-0005-0000-0000-000018750000}"/>
    <cellStyle name="Obično 2 6 5 5 4 2 3" xfId="30143" xr:uid="{00000000-0005-0000-0000-000019750000}"/>
    <cellStyle name="Obično 2 6 5 5 4 3" xfId="30144" xr:uid="{00000000-0005-0000-0000-00001A750000}"/>
    <cellStyle name="Obično 2 6 5 5 4 3 2" xfId="30145" xr:uid="{00000000-0005-0000-0000-00001B750000}"/>
    <cellStyle name="Obično 2 6 5 5 4 4" xfId="30146" xr:uid="{00000000-0005-0000-0000-00001C750000}"/>
    <cellStyle name="Obično 2 6 5 5 4 5" xfId="30147" xr:uid="{00000000-0005-0000-0000-00001D750000}"/>
    <cellStyle name="Obično 2 6 5 5 5" xfId="30148" xr:uid="{00000000-0005-0000-0000-00001E750000}"/>
    <cellStyle name="Obično 2 6 5 5 5 2" xfId="30149" xr:uid="{00000000-0005-0000-0000-00001F750000}"/>
    <cellStyle name="Obično 2 6 5 5 5 2 2" xfId="30150" xr:uid="{00000000-0005-0000-0000-000020750000}"/>
    <cellStyle name="Obično 2 6 5 5 5 3" xfId="30151" xr:uid="{00000000-0005-0000-0000-000021750000}"/>
    <cellStyle name="Obično 2 6 5 5 5 3 2" xfId="30152" xr:uid="{00000000-0005-0000-0000-000022750000}"/>
    <cellStyle name="Obično 2 6 5 5 5 4" xfId="30153" xr:uid="{00000000-0005-0000-0000-000023750000}"/>
    <cellStyle name="Obično 2 6 5 5 5 5" xfId="30154" xr:uid="{00000000-0005-0000-0000-000024750000}"/>
    <cellStyle name="Obično 2 6 5 5 6" xfId="30155" xr:uid="{00000000-0005-0000-0000-000025750000}"/>
    <cellStyle name="Obično 2 6 5 5 6 2" xfId="30156" xr:uid="{00000000-0005-0000-0000-000026750000}"/>
    <cellStyle name="Obično 2 6 5 5 7" xfId="30157" xr:uid="{00000000-0005-0000-0000-000027750000}"/>
    <cellStyle name="Obično 2 6 5 5 7 2" xfId="30158" xr:uid="{00000000-0005-0000-0000-000028750000}"/>
    <cellStyle name="Obično 2 6 5 5 8" xfId="30159" xr:uid="{00000000-0005-0000-0000-000029750000}"/>
    <cellStyle name="Obično 2 6 5 5 9" xfId="30160" xr:uid="{00000000-0005-0000-0000-00002A750000}"/>
    <cellStyle name="Obično 2 6 5 6" xfId="30161" xr:uid="{00000000-0005-0000-0000-00002B750000}"/>
    <cellStyle name="Obično 2 6 5 6 2" xfId="30162" xr:uid="{00000000-0005-0000-0000-00002C750000}"/>
    <cellStyle name="Obično 2 6 5 6 2 2" xfId="30163" xr:uid="{00000000-0005-0000-0000-00002D750000}"/>
    <cellStyle name="Obično 2 6 5 6 2 2 2" xfId="30164" xr:uid="{00000000-0005-0000-0000-00002E750000}"/>
    <cellStyle name="Obično 2 6 5 6 2 2 2 2" xfId="30165" xr:uid="{00000000-0005-0000-0000-00002F750000}"/>
    <cellStyle name="Obično 2 6 5 6 2 2 2 3" xfId="30166" xr:uid="{00000000-0005-0000-0000-000030750000}"/>
    <cellStyle name="Obično 2 6 5 6 2 2 3" xfId="30167" xr:uid="{00000000-0005-0000-0000-000031750000}"/>
    <cellStyle name="Obično 2 6 5 6 2 2 3 2" xfId="30168" xr:uid="{00000000-0005-0000-0000-000032750000}"/>
    <cellStyle name="Obično 2 6 5 6 2 2 4" xfId="30169" xr:uid="{00000000-0005-0000-0000-000033750000}"/>
    <cellStyle name="Obično 2 6 5 6 2 2 5" xfId="30170" xr:uid="{00000000-0005-0000-0000-000034750000}"/>
    <cellStyle name="Obično 2 6 5 6 2 3" xfId="30171" xr:uid="{00000000-0005-0000-0000-000035750000}"/>
    <cellStyle name="Obično 2 6 5 6 2 3 2" xfId="30172" xr:uid="{00000000-0005-0000-0000-000036750000}"/>
    <cellStyle name="Obično 2 6 5 6 2 3 2 2" xfId="30173" xr:uid="{00000000-0005-0000-0000-000037750000}"/>
    <cellStyle name="Obično 2 6 5 6 2 3 2 3" xfId="30174" xr:uid="{00000000-0005-0000-0000-000038750000}"/>
    <cellStyle name="Obično 2 6 5 6 2 3 3" xfId="30175" xr:uid="{00000000-0005-0000-0000-000039750000}"/>
    <cellStyle name="Obično 2 6 5 6 2 3 3 2" xfId="30176" xr:uid="{00000000-0005-0000-0000-00003A750000}"/>
    <cellStyle name="Obično 2 6 5 6 2 3 4" xfId="30177" xr:uid="{00000000-0005-0000-0000-00003B750000}"/>
    <cellStyle name="Obično 2 6 5 6 2 3 5" xfId="30178" xr:uid="{00000000-0005-0000-0000-00003C750000}"/>
    <cellStyle name="Obično 2 6 5 6 2 4" xfId="30179" xr:uid="{00000000-0005-0000-0000-00003D750000}"/>
    <cellStyle name="Obično 2 6 5 6 2 4 2" xfId="30180" xr:uid="{00000000-0005-0000-0000-00003E750000}"/>
    <cellStyle name="Obično 2 6 5 6 2 4 3" xfId="30181" xr:uid="{00000000-0005-0000-0000-00003F750000}"/>
    <cellStyle name="Obično 2 6 5 6 2 5" xfId="30182" xr:uid="{00000000-0005-0000-0000-000040750000}"/>
    <cellStyle name="Obično 2 6 5 6 2 5 2" xfId="30183" xr:uid="{00000000-0005-0000-0000-000041750000}"/>
    <cellStyle name="Obično 2 6 5 6 2 6" xfId="30184" xr:uid="{00000000-0005-0000-0000-000042750000}"/>
    <cellStyle name="Obično 2 6 5 6 2 7" xfId="30185" xr:uid="{00000000-0005-0000-0000-000043750000}"/>
    <cellStyle name="Obično 2 6 5 6 3" xfId="30186" xr:uid="{00000000-0005-0000-0000-000044750000}"/>
    <cellStyle name="Obično 2 6 5 6 3 2" xfId="30187" xr:uid="{00000000-0005-0000-0000-000045750000}"/>
    <cellStyle name="Obično 2 6 5 6 3 2 2" xfId="30188" xr:uid="{00000000-0005-0000-0000-000046750000}"/>
    <cellStyle name="Obično 2 6 5 6 3 2 3" xfId="30189" xr:uid="{00000000-0005-0000-0000-000047750000}"/>
    <cellStyle name="Obično 2 6 5 6 3 3" xfId="30190" xr:uid="{00000000-0005-0000-0000-000048750000}"/>
    <cellStyle name="Obično 2 6 5 6 3 3 2" xfId="30191" xr:uid="{00000000-0005-0000-0000-000049750000}"/>
    <cellStyle name="Obično 2 6 5 6 3 4" xfId="30192" xr:uid="{00000000-0005-0000-0000-00004A750000}"/>
    <cellStyle name="Obično 2 6 5 6 3 5" xfId="30193" xr:uid="{00000000-0005-0000-0000-00004B750000}"/>
    <cellStyle name="Obično 2 6 5 6 4" xfId="30194" xr:uid="{00000000-0005-0000-0000-00004C750000}"/>
    <cellStyle name="Obično 2 6 5 6 4 2" xfId="30195" xr:uid="{00000000-0005-0000-0000-00004D750000}"/>
    <cellStyle name="Obično 2 6 5 6 4 2 2" xfId="30196" xr:uid="{00000000-0005-0000-0000-00004E750000}"/>
    <cellStyle name="Obično 2 6 5 6 4 2 3" xfId="30197" xr:uid="{00000000-0005-0000-0000-00004F750000}"/>
    <cellStyle name="Obično 2 6 5 6 4 3" xfId="30198" xr:uid="{00000000-0005-0000-0000-000050750000}"/>
    <cellStyle name="Obično 2 6 5 6 4 3 2" xfId="30199" xr:uid="{00000000-0005-0000-0000-000051750000}"/>
    <cellStyle name="Obično 2 6 5 6 4 4" xfId="30200" xr:uid="{00000000-0005-0000-0000-000052750000}"/>
    <cellStyle name="Obično 2 6 5 6 4 5" xfId="30201" xr:uid="{00000000-0005-0000-0000-000053750000}"/>
    <cellStyle name="Obično 2 6 5 6 5" xfId="30202" xr:uid="{00000000-0005-0000-0000-000054750000}"/>
    <cellStyle name="Obično 2 6 5 6 5 2" xfId="30203" xr:uid="{00000000-0005-0000-0000-000055750000}"/>
    <cellStyle name="Obično 2 6 5 6 5 3" xfId="30204" xr:uid="{00000000-0005-0000-0000-000056750000}"/>
    <cellStyle name="Obično 2 6 5 6 6" xfId="30205" xr:uid="{00000000-0005-0000-0000-000057750000}"/>
    <cellStyle name="Obično 2 6 5 6 6 2" xfId="30206" xr:uid="{00000000-0005-0000-0000-000058750000}"/>
    <cellStyle name="Obično 2 6 5 6 7" xfId="30207" xr:uid="{00000000-0005-0000-0000-000059750000}"/>
    <cellStyle name="Obično 2 6 5 6 8" xfId="30208" xr:uid="{00000000-0005-0000-0000-00005A750000}"/>
    <cellStyle name="Obično 2 6 5 7" xfId="30209" xr:uid="{00000000-0005-0000-0000-00005B750000}"/>
    <cellStyle name="Obično 2 6 5 7 2" xfId="30210" xr:uid="{00000000-0005-0000-0000-00005C750000}"/>
    <cellStyle name="Obično 2 6 5 7 2 2" xfId="30211" xr:uid="{00000000-0005-0000-0000-00005D750000}"/>
    <cellStyle name="Obično 2 6 5 7 2 2 2" xfId="30212" xr:uid="{00000000-0005-0000-0000-00005E750000}"/>
    <cellStyle name="Obično 2 6 5 7 2 2 2 2" xfId="30213" xr:uid="{00000000-0005-0000-0000-00005F750000}"/>
    <cellStyle name="Obično 2 6 5 7 2 2 2 3" xfId="30214" xr:uid="{00000000-0005-0000-0000-000060750000}"/>
    <cellStyle name="Obično 2 6 5 7 2 2 3" xfId="30215" xr:uid="{00000000-0005-0000-0000-000061750000}"/>
    <cellStyle name="Obično 2 6 5 7 2 2 3 2" xfId="30216" xr:uid="{00000000-0005-0000-0000-000062750000}"/>
    <cellStyle name="Obično 2 6 5 7 2 2 4" xfId="30217" xr:uid="{00000000-0005-0000-0000-000063750000}"/>
    <cellStyle name="Obično 2 6 5 7 2 2 5" xfId="30218" xr:uid="{00000000-0005-0000-0000-000064750000}"/>
    <cellStyle name="Obično 2 6 5 7 2 3" xfId="30219" xr:uid="{00000000-0005-0000-0000-000065750000}"/>
    <cellStyle name="Obično 2 6 5 7 2 3 2" xfId="30220" xr:uid="{00000000-0005-0000-0000-000066750000}"/>
    <cellStyle name="Obično 2 6 5 7 2 3 2 2" xfId="30221" xr:uid="{00000000-0005-0000-0000-000067750000}"/>
    <cellStyle name="Obično 2 6 5 7 2 3 2 3" xfId="30222" xr:uid="{00000000-0005-0000-0000-000068750000}"/>
    <cellStyle name="Obično 2 6 5 7 2 3 3" xfId="30223" xr:uid="{00000000-0005-0000-0000-000069750000}"/>
    <cellStyle name="Obično 2 6 5 7 2 3 3 2" xfId="30224" xr:uid="{00000000-0005-0000-0000-00006A750000}"/>
    <cellStyle name="Obično 2 6 5 7 2 3 4" xfId="30225" xr:uid="{00000000-0005-0000-0000-00006B750000}"/>
    <cellStyle name="Obično 2 6 5 7 2 3 5" xfId="30226" xr:uid="{00000000-0005-0000-0000-00006C750000}"/>
    <cellStyle name="Obično 2 6 5 7 2 4" xfId="30227" xr:uid="{00000000-0005-0000-0000-00006D750000}"/>
    <cellStyle name="Obično 2 6 5 7 2 4 2" xfId="30228" xr:uid="{00000000-0005-0000-0000-00006E750000}"/>
    <cellStyle name="Obično 2 6 5 7 2 4 3" xfId="30229" xr:uid="{00000000-0005-0000-0000-00006F750000}"/>
    <cellStyle name="Obično 2 6 5 7 2 5" xfId="30230" xr:uid="{00000000-0005-0000-0000-000070750000}"/>
    <cellStyle name="Obično 2 6 5 7 2 5 2" xfId="30231" xr:uid="{00000000-0005-0000-0000-000071750000}"/>
    <cellStyle name="Obično 2 6 5 7 2 6" xfId="30232" xr:uid="{00000000-0005-0000-0000-000072750000}"/>
    <cellStyle name="Obično 2 6 5 7 2 7" xfId="30233" xr:uid="{00000000-0005-0000-0000-000073750000}"/>
    <cellStyle name="Obično 2 6 5 7 3" xfId="30234" xr:uid="{00000000-0005-0000-0000-000074750000}"/>
    <cellStyle name="Obično 2 6 5 7 3 2" xfId="30235" xr:uid="{00000000-0005-0000-0000-000075750000}"/>
    <cellStyle name="Obično 2 6 5 7 3 2 2" xfId="30236" xr:uid="{00000000-0005-0000-0000-000076750000}"/>
    <cellStyle name="Obično 2 6 5 7 3 2 3" xfId="30237" xr:uid="{00000000-0005-0000-0000-000077750000}"/>
    <cellStyle name="Obično 2 6 5 7 3 3" xfId="30238" xr:uid="{00000000-0005-0000-0000-000078750000}"/>
    <cellStyle name="Obično 2 6 5 7 3 3 2" xfId="30239" xr:uid="{00000000-0005-0000-0000-000079750000}"/>
    <cellStyle name="Obično 2 6 5 7 3 4" xfId="30240" xr:uid="{00000000-0005-0000-0000-00007A750000}"/>
    <cellStyle name="Obično 2 6 5 7 3 5" xfId="30241" xr:uid="{00000000-0005-0000-0000-00007B750000}"/>
    <cellStyle name="Obično 2 6 5 7 4" xfId="30242" xr:uid="{00000000-0005-0000-0000-00007C750000}"/>
    <cellStyle name="Obično 2 6 5 7 4 2" xfId="30243" xr:uid="{00000000-0005-0000-0000-00007D750000}"/>
    <cellStyle name="Obično 2 6 5 7 4 2 2" xfId="30244" xr:uid="{00000000-0005-0000-0000-00007E750000}"/>
    <cellStyle name="Obično 2 6 5 7 4 2 3" xfId="30245" xr:uid="{00000000-0005-0000-0000-00007F750000}"/>
    <cellStyle name="Obično 2 6 5 7 4 3" xfId="30246" xr:uid="{00000000-0005-0000-0000-000080750000}"/>
    <cellStyle name="Obično 2 6 5 7 4 3 2" xfId="30247" xr:uid="{00000000-0005-0000-0000-000081750000}"/>
    <cellStyle name="Obično 2 6 5 7 4 4" xfId="30248" xr:uid="{00000000-0005-0000-0000-000082750000}"/>
    <cellStyle name="Obično 2 6 5 7 4 5" xfId="30249" xr:uid="{00000000-0005-0000-0000-000083750000}"/>
    <cellStyle name="Obično 2 6 5 7 5" xfId="30250" xr:uid="{00000000-0005-0000-0000-000084750000}"/>
    <cellStyle name="Obično 2 6 5 7 5 2" xfId="30251" xr:uid="{00000000-0005-0000-0000-000085750000}"/>
    <cellStyle name="Obično 2 6 5 7 5 3" xfId="30252" xr:uid="{00000000-0005-0000-0000-000086750000}"/>
    <cellStyle name="Obično 2 6 5 7 6" xfId="30253" xr:uid="{00000000-0005-0000-0000-000087750000}"/>
    <cellStyle name="Obično 2 6 5 7 6 2" xfId="30254" xr:uid="{00000000-0005-0000-0000-000088750000}"/>
    <cellStyle name="Obično 2 6 5 7 7" xfId="30255" xr:uid="{00000000-0005-0000-0000-000089750000}"/>
    <cellStyle name="Obično 2 6 5 7 8" xfId="30256" xr:uid="{00000000-0005-0000-0000-00008A750000}"/>
    <cellStyle name="Obično 2 6 5 8" xfId="30257" xr:uid="{00000000-0005-0000-0000-00008B750000}"/>
    <cellStyle name="Obično 2 6 5 8 2" xfId="30258" xr:uid="{00000000-0005-0000-0000-00008C750000}"/>
    <cellStyle name="Obično 2 6 5 8 2 2" xfId="30259" xr:uid="{00000000-0005-0000-0000-00008D750000}"/>
    <cellStyle name="Obično 2 6 5 8 2 2 2" xfId="30260" xr:uid="{00000000-0005-0000-0000-00008E750000}"/>
    <cellStyle name="Obično 2 6 5 8 2 2 3" xfId="30261" xr:uid="{00000000-0005-0000-0000-00008F750000}"/>
    <cellStyle name="Obično 2 6 5 8 2 3" xfId="30262" xr:uid="{00000000-0005-0000-0000-000090750000}"/>
    <cellStyle name="Obično 2 6 5 8 2 3 2" xfId="30263" xr:uid="{00000000-0005-0000-0000-000091750000}"/>
    <cellStyle name="Obično 2 6 5 8 2 4" xfId="30264" xr:uid="{00000000-0005-0000-0000-000092750000}"/>
    <cellStyle name="Obično 2 6 5 8 2 5" xfId="30265" xr:uid="{00000000-0005-0000-0000-000093750000}"/>
    <cellStyle name="Obično 2 6 5 8 3" xfId="30266" xr:uid="{00000000-0005-0000-0000-000094750000}"/>
    <cellStyle name="Obično 2 6 5 8 3 2" xfId="30267" xr:uid="{00000000-0005-0000-0000-000095750000}"/>
    <cellStyle name="Obično 2 6 5 8 3 2 2" xfId="30268" xr:uid="{00000000-0005-0000-0000-000096750000}"/>
    <cellStyle name="Obično 2 6 5 8 3 2 3" xfId="30269" xr:uid="{00000000-0005-0000-0000-000097750000}"/>
    <cellStyle name="Obično 2 6 5 8 3 3" xfId="30270" xr:uid="{00000000-0005-0000-0000-000098750000}"/>
    <cellStyle name="Obično 2 6 5 8 3 3 2" xfId="30271" xr:uid="{00000000-0005-0000-0000-000099750000}"/>
    <cellStyle name="Obično 2 6 5 8 3 4" xfId="30272" xr:uid="{00000000-0005-0000-0000-00009A750000}"/>
    <cellStyle name="Obično 2 6 5 8 3 5" xfId="30273" xr:uid="{00000000-0005-0000-0000-00009B750000}"/>
    <cellStyle name="Obično 2 6 5 8 4" xfId="30274" xr:uid="{00000000-0005-0000-0000-00009C750000}"/>
    <cellStyle name="Obično 2 6 5 8 4 2" xfId="30275" xr:uid="{00000000-0005-0000-0000-00009D750000}"/>
    <cellStyle name="Obično 2 6 5 8 4 3" xfId="30276" xr:uid="{00000000-0005-0000-0000-00009E750000}"/>
    <cellStyle name="Obično 2 6 5 8 5" xfId="30277" xr:uid="{00000000-0005-0000-0000-00009F750000}"/>
    <cellStyle name="Obično 2 6 5 8 5 2" xfId="30278" xr:uid="{00000000-0005-0000-0000-0000A0750000}"/>
    <cellStyle name="Obično 2 6 5 8 6" xfId="30279" xr:uid="{00000000-0005-0000-0000-0000A1750000}"/>
    <cellStyle name="Obično 2 6 5 8 7" xfId="30280" xr:uid="{00000000-0005-0000-0000-0000A2750000}"/>
    <cellStyle name="Obično 2 6 5 9" xfId="30281" xr:uid="{00000000-0005-0000-0000-0000A3750000}"/>
    <cellStyle name="Obično 2 6 5 9 2" xfId="30282" xr:uid="{00000000-0005-0000-0000-0000A4750000}"/>
    <cellStyle name="Obično 2 6 5 9 2 2" xfId="30283" xr:uid="{00000000-0005-0000-0000-0000A5750000}"/>
    <cellStyle name="Obično 2 6 5 9 2 3" xfId="30284" xr:uid="{00000000-0005-0000-0000-0000A6750000}"/>
    <cellStyle name="Obično 2 6 5 9 3" xfId="30285" xr:uid="{00000000-0005-0000-0000-0000A7750000}"/>
    <cellStyle name="Obično 2 6 5 9 3 2" xfId="30286" xr:uid="{00000000-0005-0000-0000-0000A8750000}"/>
    <cellStyle name="Obično 2 6 5 9 4" xfId="30287" xr:uid="{00000000-0005-0000-0000-0000A9750000}"/>
    <cellStyle name="Obično 2 6 5 9 5" xfId="30288" xr:uid="{00000000-0005-0000-0000-0000AA750000}"/>
    <cellStyle name="Obično 2 6 6" xfId="30289" xr:uid="{00000000-0005-0000-0000-0000AB750000}"/>
    <cellStyle name="Obično 2 6 6 10" xfId="30290" xr:uid="{00000000-0005-0000-0000-0000AC750000}"/>
    <cellStyle name="Obično 2 6 6 10 2" xfId="30291" xr:uid="{00000000-0005-0000-0000-0000AD750000}"/>
    <cellStyle name="Obično 2 6 6 10 2 2" xfId="30292" xr:uid="{00000000-0005-0000-0000-0000AE750000}"/>
    <cellStyle name="Obično 2 6 6 10 2 3" xfId="30293" xr:uid="{00000000-0005-0000-0000-0000AF750000}"/>
    <cellStyle name="Obično 2 6 6 10 3" xfId="30294" xr:uid="{00000000-0005-0000-0000-0000B0750000}"/>
    <cellStyle name="Obično 2 6 6 10 3 2" xfId="30295" xr:uid="{00000000-0005-0000-0000-0000B1750000}"/>
    <cellStyle name="Obično 2 6 6 10 4" xfId="30296" xr:uid="{00000000-0005-0000-0000-0000B2750000}"/>
    <cellStyle name="Obično 2 6 6 10 5" xfId="30297" xr:uid="{00000000-0005-0000-0000-0000B3750000}"/>
    <cellStyle name="Obično 2 6 6 11" xfId="30298" xr:uid="{00000000-0005-0000-0000-0000B4750000}"/>
    <cellStyle name="Obično 2 6 6 11 2" xfId="30299" xr:uid="{00000000-0005-0000-0000-0000B5750000}"/>
    <cellStyle name="Obično 2 6 6 11 2 2" xfId="30300" xr:uid="{00000000-0005-0000-0000-0000B6750000}"/>
    <cellStyle name="Obično 2 6 6 11 2 3" xfId="30301" xr:uid="{00000000-0005-0000-0000-0000B7750000}"/>
    <cellStyle name="Obično 2 6 6 11 3" xfId="30302" xr:uid="{00000000-0005-0000-0000-0000B8750000}"/>
    <cellStyle name="Obično 2 6 6 11 3 2" xfId="30303" xr:uid="{00000000-0005-0000-0000-0000B9750000}"/>
    <cellStyle name="Obično 2 6 6 11 4" xfId="30304" xr:uid="{00000000-0005-0000-0000-0000BA750000}"/>
    <cellStyle name="Obično 2 6 6 11 5" xfId="30305" xr:uid="{00000000-0005-0000-0000-0000BB750000}"/>
    <cellStyle name="Obično 2 6 6 12" xfId="30306" xr:uid="{00000000-0005-0000-0000-0000BC750000}"/>
    <cellStyle name="Obično 2 6 6 12 2" xfId="30307" xr:uid="{00000000-0005-0000-0000-0000BD750000}"/>
    <cellStyle name="Obično 2 6 6 12 2 2" xfId="30308" xr:uid="{00000000-0005-0000-0000-0000BE750000}"/>
    <cellStyle name="Obično 2 6 6 12 3" xfId="30309" xr:uid="{00000000-0005-0000-0000-0000BF750000}"/>
    <cellStyle name="Obično 2 6 6 12 3 2" xfId="30310" xr:uid="{00000000-0005-0000-0000-0000C0750000}"/>
    <cellStyle name="Obično 2 6 6 12 4" xfId="30311" xr:uid="{00000000-0005-0000-0000-0000C1750000}"/>
    <cellStyle name="Obično 2 6 6 12 5" xfId="30312" xr:uid="{00000000-0005-0000-0000-0000C2750000}"/>
    <cellStyle name="Obično 2 6 6 13" xfId="30313" xr:uid="{00000000-0005-0000-0000-0000C3750000}"/>
    <cellStyle name="Obično 2 6 6 13 2" xfId="30314" xr:uid="{00000000-0005-0000-0000-0000C4750000}"/>
    <cellStyle name="Obično 2 6 6 13 2 2" xfId="30315" xr:uid="{00000000-0005-0000-0000-0000C5750000}"/>
    <cellStyle name="Obično 2 6 6 13 3" xfId="30316" xr:uid="{00000000-0005-0000-0000-0000C6750000}"/>
    <cellStyle name="Obično 2 6 6 14" xfId="30317" xr:uid="{00000000-0005-0000-0000-0000C7750000}"/>
    <cellStyle name="Obično 2 6 6 14 2" xfId="30318" xr:uid="{00000000-0005-0000-0000-0000C8750000}"/>
    <cellStyle name="Obično 2 6 6 15" xfId="30319" xr:uid="{00000000-0005-0000-0000-0000C9750000}"/>
    <cellStyle name="Obično 2 6 6 15 2" xfId="30320" xr:uid="{00000000-0005-0000-0000-0000CA750000}"/>
    <cellStyle name="Obično 2 6 6 16" xfId="30321" xr:uid="{00000000-0005-0000-0000-0000CB750000}"/>
    <cellStyle name="Obično 2 6 6 17" xfId="30322" xr:uid="{00000000-0005-0000-0000-0000CC750000}"/>
    <cellStyle name="Obično 2 6 6 18" xfId="30323" xr:uid="{00000000-0005-0000-0000-0000CD750000}"/>
    <cellStyle name="Obično 2 6 6 19" xfId="30324" xr:uid="{00000000-0005-0000-0000-0000CE750000}"/>
    <cellStyle name="Obično 2 6 6 2" xfId="30325" xr:uid="{00000000-0005-0000-0000-0000CF750000}"/>
    <cellStyle name="Obično 2 6 6 2 10" xfId="30326" xr:uid="{00000000-0005-0000-0000-0000D0750000}"/>
    <cellStyle name="Obično 2 6 6 2 11" xfId="30327" xr:uid="{00000000-0005-0000-0000-0000D1750000}"/>
    <cellStyle name="Obično 2 6 6 2 12" xfId="30328" xr:uid="{00000000-0005-0000-0000-0000D2750000}"/>
    <cellStyle name="Obično 2 6 6 2 2" xfId="30329" xr:uid="{00000000-0005-0000-0000-0000D3750000}"/>
    <cellStyle name="Obično 2 6 6 2 2 2" xfId="30330" xr:uid="{00000000-0005-0000-0000-0000D4750000}"/>
    <cellStyle name="Obično 2 6 6 2 2 2 2" xfId="30331" xr:uid="{00000000-0005-0000-0000-0000D5750000}"/>
    <cellStyle name="Obično 2 6 6 2 2 2 2 2" xfId="30332" xr:uid="{00000000-0005-0000-0000-0000D6750000}"/>
    <cellStyle name="Obično 2 6 6 2 2 2 2 2 2" xfId="30333" xr:uid="{00000000-0005-0000-0000-0000D7750000}"/>
    <cellStyle name="Obično 2 6 6 2 2 2 2 2 3" xfId="30334" xr:uid="{00000000-0005-0000-0000-0000D8750000}"/>
    <cellStyle name="Obično 2 6 6 2 2 2 2 3" xfId="30335" xr:uid="{00000000-0005-0000-0000-0000D9750000}"/>
    <cellStyle name="Obično 2 6 6 2 2 2 2 3 2" xfId="30336" xr:uid="{00000000-0005-0000-0000-0000DA750000}"/>
    <cellStyle name="Obično 2 6 6 2 2 2 2 4" xfId="30337" xr:uid="{00000000-0005-0000-0000-0000DB750000}"/>
    <cellStyle name="Obično 2 6 6 2 2 2 2 5" xfId="30338" xr:uid="{00000000-0005-0000-0000-0000DC750000}"/>
    <cellStyle name="Obično 2 6 6 2 2 2 3" xfId="30339" xr:uid="{00000000-0005-0000-0000-0000DD750000}"/>
    <cellStyle name="Obično 2 6 6 2 2 2 3 2" xfId="30340" xr:uid="{00000000-0005-0000-0000-0000DE750000}"/>
    <cellStyle name="Obično 2 6 6 2 2 2 3 2 2" xfId="30341" xr:uid="{00000000-0005-0000-0000-0000DF750000}"/>
    <cellStyle name="Obično 2 6 6 2 2 2 3 2 3" xfId="30342" xr:uid="{00000000-0005-0000-0000-0000E0750000}"/>
    <cellStyle name="Obično 2 6 6 2 2 2 3 3" xfId="30343" xr:uid="{00000000-0005-0000-0000-0000E1750000}"/>
    <cellStyle name="Obično 2 6 6 2 2 2 3 3 2" xfId="30344" xr:uid="{00000000-0005-0000-0000-0000E2750000}"/>
    <cellStyle name="Obično 2 6 6 2 2 2 3 4" xfId="30345" xr:uid="{00000000-0005-0000-0000-0000E3750000}"/>
    <cellStyle name="Obično 2 6 6 2 2 2 3 5" xfId="30346" xr:uid="{00000000-0005-0000-0000-0000E4750000}"/>
    <cellStyle name="Obično 2 6 6 2 2 2 4" xfId="30347" xr:uid="{00000000-0005-0000-0000-0000E5750000}"/>
    <cellStyle name="Obično 2 6 6 2 2 2 4 2" xfId="30348" xr:uid="{00000000-0005-0000-0000-0000E6750000}"/>
    <cellStyle name="Obično 2 6 6 2 2 2 4 3" xfId="30349" xr:uid="{00000000-0005-0000-0000-0000E7750000}"/>
    <cellStyle name="Obično 2 6 6 2 2 2 5" xfId="30350" xr:uid="{00000000-0005-0000-0000-0000E8750000}"/>
    <cellStyle name="Obično 2 6 6 2 2 2 5 2" xfId="30351" xr:uid="{00000000-0005-0000-0000-0000E9750000}"/>
    <cellStyle name="Obično 2 6 6 2 2 2 6" xfId="30352" xr:uid="{00000000-0005-0000-0000-0000EA750000}"/>
    <cellStyle name="Obično 2 6 6 2 2 2 7" xfId="30353" xr:uid="{00000000-0005-0000-0000-0000EB750000}"/>
    <cellStyle name="Obično 2 6 6 2 2 3" xfId="30354" xr:uid="{00000000-0005-0000-0000-0000EC750000}"/>
    <cellStyle name="Obično 2 6 6 2 2 3 2" xfId="30355" xr:uid="{00000000-0005-0000-0000-0000ED750000}"/>
    <cellStyle name="Obično 2 6 6 2 2 3 2 2" xfId="30356" xr:uid="{00000000-0005-0000-0000-0000EE750000}"/>
    <cellStyle name="Obično 2 6 6 2 2 3 2 3" xfId="30357" xr:uid="{00000000-0005-0000-0000-0000EF750000}"/>
    <cellStyle name="Obično 2 6 6 2 2 3 3" xfId="30358" xr:uid="{00000000-0005-0000-0000-0000F0750000}"/>
    <cellStyle name="Obično 2 6 6 2 2 3 3 2" xfId="30359" xr:uid="{00000000-0005-0000-0000-0000F1750000}"/>
    <cellStyle name="Obično 2 6 6 2 2 3 4" xfId="30360" xr:uid="{00000000-0005-0000-0000-0000F2750000}"/>
    <cellStyle name="Obično 2 6 6 2 2 3 5" xfId="30361" xr:uid="{00000000-0005-0000-0000-0000F3750000}"/>
    <cellStyle name="Obično 2 6 6 2 2 4" xfId="30362" xr:uid="{00000000-0005-0000-0000-0000F4750000}"/>
    <cellStyle name="Obično 2 6 6 2 2 4 2" xfId="30363" xr:uid="{00000000-0005-0000-0000-0000F5750000}"/>
    <cellStyle name="Obično 2 6 6 2 2 4 2 2" xfId="30364" xr:uid="{00000000-0005-0000-0000-0000F6750000}"/>
    <cellStyle name="Obično 2 6 6 2 2 4 2 3" xfId="30365" xr:uid="{00000000-0005-0000-0000-0000F7750000}"/>
    <cellStyle name="Obično 2 6 6 2 2 4 3" xfId="30366" xr:uid="{00000000-0005-0000-0000-0000F8750000}"/>
    <cellStyle name="Obično 2 6 6 2 2 4 3 2" xfId="30367" xr:uid="{00000000-0005-0000-0000-0000F9750000}"/>
    <cellStyle name="Obično 2 6 6 2 2 4 4" xfId="30368" xr:uid="{00000000-0005-0000-0000-0000FA750000}"/>
    <cellStyle name="Obično 2 6 6 2 2 4 5" xfId="30369" xr:uid="{00000000-0005-0000-0000-0000FB750000}"/>
    <cellStyle name="Obično 2 6 6 2 2 5" xfId="30370" xr:uid="{00000000-0005-0000-0000-0000FC750000}"/>
    <cellStyle name="Obično 2 6 6 2 2 5 2" xfId="30371" xr:uid="{00000000-0005-0000-0000-0000FD750000}"/>
    <cellStyle name="Obično 2 6 6 2 2 5 2 2" xfId="30372" xr:uid="{00000000-0005-0000-0000-0000FE750000}"/>
    <cellStyle name="Obično 2 6 6 2 2 5 3" xfId="30373" xr:uid="{00000000-0005-0000-0000-0000FF750000}"/>
    <cellStyle name="Obično 2 6 6 2 2 5 3 2" xfId="30374" xr:uid="{00000000-0005-0000-0000-000000760000}"/>
    <cellStyle name="Obično 2 6 6 2 2 5 4" xfId="30375" xr:uid="{00000000-0005-0000-0000-000001760000}"/>
    <cellStyle name="Obično 2 6 6 2 2 5 5" xfId="30376" xr:uid="{00000000-0005-0000-0000-000002760000}"/>
    <cellStyle name="Obično 2 6 6 2 2 6" xfId="30377" xr:uid="{00000000-0005-0000-0000-000003760000}"/>
    <cellStyle name="Obično 2 6 6 2 2 6 2" xfId="30378" xr:uid="{00000000-0005-0000-0000-000004760000}"/>
    <cellStyle name="Obično 2 6 6 2 2 7" xfId="30379" xr:uid="{00000000-0005-0000-0000-000005760000}"/>
    <cellStyle name="Obično 2 6 6 2 2 7 2" xfId="30380" xr:uid="{00000000-0005-0000-0000-000006760000}"/>
    <cellStyle name="Obično 2 6 6 2 2 8" xfId="30381" xr:uid="{00000000-0005-0000-0000-000007760000}"/>
    <cellStyle name="Obično 2 6 6 2 2 9" xfId="30382" xr:uid="{00000000-0005-0000-0000-000008760000}"/>
    <cellStyle name="Obično 2 6 6 2 3" xfId="30383" xr:uid="{00000000-0005-0000-0000-000009760000}"/>
    <cellStyle name="Obično 2 6 6 2 3 2" xfId="30384" xr:uid="{00000000-0005-0000-0000-00000A760000}"/>
    <cellStyle name="Obično 2 6 6 2 3 2 2" xfId="30385" xr:uid="{00000000-0005-0000-0000-00000B760000}"/>
    <cellStyle name="Obično 2 6 6 2 3 2 2 2" xfId="30386" xr:uid="{00000000-0005-0000-0000-00000C760000}"/>
    <cellStyle name="Obično 2 6 6 2 3 2 2 2 2" xfId="30387" xr:uid="{00000000-0005-0000-0000-00000D760000}"/>
    <cellStyle name="Obično 2 6 6 2 3 2 2 2 3" xfId="30388" xr:uid="{00000000-0005-0000-0000-00000E760000}"/>
    <cellStyle name="Obično 2 6 6 2 3 2 2 3" xfId="30389" xr:uid="{00000000-0005-0000-0000-00000F760000}"/>
    <cellStyle name="Obično 2 6 6 2 3 2 2 3 2" xfId="30390" xr:uid="{00000000-0005-0000-0000-000010760000}"/>
    <cellStyle name="Obično 2 6 6 2 3 2 2 4" xfId="30391" xr:uid="{00000000-0005-0000-0000-000011760000}"/>
    <cellStyle name="Obično 2 6 6 2 3 2 2 5" xfId="30392" xr:uid="{00000000-0005-0000-0000-000012760000}"/>
    <cellStyle name="Obično 2 6 6 2 3 2 3" xfId="30393" xr:uid="{00000000-0005-0000-0000-000013760000}"/>
    <cellStyle name="Obično 2 6 6 2 3 2 3 2" xfId="30394" xr:uid="{00000000-0005-0000-0000-000014760000}"/>
    <cellStyle name="Obično 2 6 6 2 3 2 3 2 2" xfId="30395" xr:uid="{00000000-0005-0000-0000-000015760000}"/>
    <cellStyle name="Obično 2 6 6 2 3 2 3 2 3" xfId="30396" xr:uid="{00000000-0005-0000-0000-000016760000}"/>
    <cellStyle name="Obično 2 6 6 2 3 2 3 3" xfId="30397" xr:uid="{00000000-0005-0000-0000-000017760000}"/>
    <cellStyle name="Obično 2 6 6 2 3 2 3 3 2" xfId="30398" xr:uid="{00000000-0005-0000-0000-000018760000}"/>
    <cellStyle name="Obično 2 6 6 2 3 2 3 4" xfId="30399" xr:uid="{00000000-0005-0000-0000-000019760000}"/>
    <cellStyle name="Obično 2 6 6 2 3 2 3 5" xfId="30400" xr:uid="{00000000-0005-0000-0000-00001A760000}"/>
    <cellStyle name="Obično 2 6 6 2 3 2 4" xfId="30401" xr:uid="{00000000-0005-0000-0000-00001B760000}"/>
    <cellStyle name="Obično 2 6 6 2 3 2 4 2" xfId="30402" xr:uid="{00000000-0005-0000-0000-00001C760000}"/>
    <cellStyle name="Obično 2 6 6 2 3 2 4 3" xfId="30403" xr:uid="{00000000-0005-0000-0000-00001D760000}"/>
    <cellStyle name="Obično 2 6 6 2 3 2 5" xfId="30404" xr:uid="{00000000-0005-0000-0000-00001E760000}"/>
    <cellStyle name="Obično 2 6 6 2 3 2 5 2" xfId="30405" xr:uid="{00000000-0005-0000-0000-00001F760000}"/>
    <cellStyle name="Obično 2 6 6 2 3 2 6" xfId="30406" xr:uid="{00000000-0005-0000-0000-000020760000}"/>
    <cellStyle name="Obično 2 6 6 2 3 2 7" xfId="30407" xr:uid="{00000000-0005-0000-0000-000021760000}"/>
    <cellStyle name="Obično 2 6 6 2 3 3" xfId="30408" xr:uid="{00000000-0005-0000-0000-000022760000}"/>
    <cellStyle name="Obično 2 6 6 2 3 3 2" xfId="30409" xr:uid="{00000000-0005-0000-0000-000023760000}"/>
    <cellStyle name="Obično 2 6 6 2 3 3 2 2" xfId="30410" xr:uid="{00000000-0005-0000-0000-000024760000}"/>
    <cellStyle name="Obično 2 6 6 2 3 3 2 3" xfId="30411" xr:uid="{00000000-0005-0000-0000-000025760000}"/>
    <cellStyle name="Obično 2 6 6 2 3 3 3" xfId="30412" xr:uid="{00000000-0005-0000-0000-000026760000}"/>
    <cellStyle name="Obično 2 6 6 2 3 3 3 2" xfId="30413" xr:uid="{00000000-0005-0000-0000-000027760000}"/>
    <cellStyle name="Obično 2 6 6 2 3 3 4" xfId="30414" xr:uid="{00000000-0005-0000-0000-000028760000}"/>
    <cellStyle name="Obično 2 6 6 2 3 3 5" xfId="30415" xr:uid="{00000000-0005-0000-0000-000029760000}"/>
    <cellStyle name="Obično 2 6 6 2 3 4" xfId="30416" xr:uid="{00000000-0005-0000-0000-00002A760000}"/>
    <cellStyle name="Obično 2 6 6 2 3 4 2" xfId="30417" xr:uid="{00000000-0005-0000-0000-00002B760000}"/>
    <cellStyle name="Obično 2 6 6 2 3 4 2 2" xfId="30418" xr:uid="{00000000-0005-0000-0000-00002C760000}"/>
    <cellStyle name="Obično 2 6 6 2 3 4 2 3" xfId="30419" xr:uid="{00000000-0005-0000-0000-00002D760000}"/>
    <cellStyle name="Obično 2 6 6 2 3 4 3" xfId="30420" xr:uid="{00000000-0005-0000-0000-00002E760000}"/>
    <cellStyle name="Obično 2 6 6 2 3 4 3 2" xfId="30421" xr:uid="{00000000-0005-0000-0000-00002F760000}"/>
    <cellStyle name="Obično 2 6 6 2 3 4 4" xfId="30422" xr:uid="{00000000-0005-0000-0000-000030760000}"/>
    <cellStyle name="Obično 2 6 6 2 3 4 5" xfId="30423" xr:uid="{00000000-0005-0000-0000-000031760000}"/>
    <cellStyle name="Obično 2 6 6 2 3 5" xfId="30424" xr:uid="{00000000-0005-0000-0000-000032760000}"/>
    <cellStyle name="Obično 2 6 6 2 3 5 2" xfId="30425" xr:uid="{00000000-0005-0000-0000-000033760000}"/>
    <cellStyle name="Obično 2 6 6 2 3 5 3" xfId="30426" xr:uid="{00000000-0005-0000-0000-000034760000}"/>
    <cellStyle name="Obično 2 6 6 2 3 6" xfId="30427" xr:uid="{00000000-0005-0000-0000-000035760000}"/>
    <cellStyle name="Obično 2 6 6 2 3 6 2" xfId="30428" xr:uid="{00000000-0005-0000-0000-000036760000}"/>
    <cellStyle name="Obično 2 6 6 2 3 7" xfId="30429" xr:uid="{00000000-0005-0000-0000-000037760000}"/>
    <cellStyle name="Obično 2 6 6 2 3 8" xfId="30430" xr:uid="{00000000-0005-0000-0000-000038760000}"/>
    <cellStyle name="Obično 2 6 6 2 4" xfId="30431" xr:uid="{00000000-0005-0000-0000-000039760000}"/>
    <cellStyle name="Obično 2 6 6 2 4 2" xfId="30432" xr:uid="{00000000-0005-0000-0000-00003A760000}"/>
    <cellStyle name="Obično 2 6 6 2 4 2 2" xfId="30433" xr:uid="{00000000-0005-0000-0000-00003B760000}"/>
    <cellStyle name="Obično 2 6 6 2 4 2 2 2" xfId="30434" xr:uid="{00000000-0005-0000-0000-00003C760000}"/>
    <cellStyle name="Obično 2 6 6 2 4 2 2 3" xfId="30435" xr:uid="{00000000-0005-0000-0000-00003D760000}"/>
    <cellStyle name="Obično 2 6 6 2 4 2 3" xfId="30436" xr:uid="{00000000-0005-0000-0000-00003E760000}"/>
    <cellStyle name="Obično 2 6 6 2 4 2 3 2" xfId="30437" xr:uid="{00000000-0005-0000-0000-00003F760000}"/>
    <cellStyle name="Obično 2 6 6 2 4 2 4" xfId="30438" xr:uid="{00000000-0005-0000-0000-000040760000}"/>
    <cellStyle name="Obično 2 6 6 2 4 2 5" xfId="30439" xr:uid="{00000000-0005-0000-0000-000041760000}"/>
    <cellStyle name="Obično 2 6 6 2 4 3" xfId="30440" xr:uid="{00000000-0005-0000-0000-000042760000}"/>
    <cellStyle name="Obično 2 6 6 2 4 3 2" xfId="30441" xr:uid="{00000000-0005-0000-0000-000043760000}"/>
    <cellStyle name="Obično 2 6 6 2 4 3 2 2" xfId="30442" xr:uid="{00000000-0005-0000-0000-000044760000}"/>
    <cellStyle name="Obično 2 6 6 2 4 3 2 3" xfId="30443" xr:uid="{00000000-0005-0000-0000-000045760000}"/>
    <cellStyle name="Obično 2 6 6 2 4 3 3" xfId="30444" xr:uid="{00000000-0005-0000-0000-000046760000}"/>
    <cellStyle name="Obično 2 6 6 2 4 3 3 2" xfId="30445" xr:uid="{00000000-0005-0000-0000-000047760000}"/>
    <cellStyle name="Obično 2 6 6 2 4 3 4" xfId="30446" xr:uid="{00000000-0005-0000-0000-000048760000}"/>
    <cellStyle name="Obično 2 6 6 2 4 3 5" xfId="30447" xr:uid="{00000000-0005-0000-0000-000049760000}"/>
    <cellStyle name="Obično 2 6 6 2 4 4" xfId="30448" xr:uid="{00000000-0005-0000-0000-00004A760000}"/>
    <cellStyle name="Obično 2 6 6 2 4 4 2" xfId="30449" xr:uid="{00000000-0005-0000-0000-00004B760000}"/>
    <cellStyle name="Obično 2 6 6 2 4 4 3" xfId="30450" xr:uid="{00000000-0005-0000-0000-00004C760000}"/>
    <cellStyle name="Obično 2 6 6 2 4 5" xfId="30451" xr:uid="{00000000-0005-0000-0000-00004D760000}"/>
    <cellStyle name="Obično 2 6 6 2 4 5 2" xfId="30452" xr:uid="{00000000-0005-0000-0000-00004E760000}"/>
    <cellStyle name="Obično 2 6 6 2 4 6" xfId="30453" xr:uid="{00000000-0005-0000-0000-00004F760000}"/>
    <cellStyle name="Obično 2 6 6 2 4 7" xfId="30454" xr:uid="{00000000-0005-0000-0000-000050760000}"/>
    <cellStyle name="Obično 2 6 6 2 5" xfId="30455" xr:uid="{00000000-0005-0000-0000-000051760000}"/>
    <cellStyle name="Obično 2 6 6 2 5 2" xfId="30456" xr:uid="{00000000-0005-0000-0000-000052760000}"/>
    <cellStyle name="Obično 2 6 6 2 5 2 2" xfId="30457" xr:uid="{00000000-0005-0000-0000-000053760000}"/>
    <cellStyle name="Obično 2 6 6 2 5 2 3" xfId="30458" xr:uid="{00000000-0005-0000-0000-000054760000}"/>
    <cellStyle name="Obično 2 6 6 2 5 3" xfId="30459" xr:uid="{00000000-0005-0000-0000-000055760000}"/>
    <cellStyle name="Obično 2 6 6 2 5 3 2" xfId="30460" xr:uid="{00000000-0005-0000-0000-000056760000}"/>
    <cellStyle name="Obično 2 6 6 2 5 4" xfId="30461" xr:uid="{00000000-0005-0000-0000-000057760000}"/>
    <cellStyle name="Obično 2 6 6 2 5 5" xfId="30462" xr:uid="{00000000-0005-0000-0000-000058760000}"/>
    <cellStyle name="Obično 2 6 6 2 6" xfId="30463" xr:uid="{00000000-0005-0000-0000-000059760000}"/>
    <cellStyle name="Obično 2 6 6 2 6 2" xfId="30464" xr:uid="{00000000-0005-0000-0000-00005A760000}"/>
    <cellStyle name="Obično 2 6 6 2 6 2 2" xfId="30465" xr:uid="{00000000-0005-0000-0000-00005B760000}"/>
    <cellStyle name="Obično 2 6 6 2 6 2 3" xfId="30466" xr:uid="{00000000-0005-0000-0000-00005C760000}"/>
    <cellStyle name="Obično 2 6 6 2 6 3" xfId="30467" xr:uid="{00000000-0005-0000-0000-00005D760000}"/>
    <cellStyle name="Obično 2 6 6 2 6 3 2" xfId="30468" xr:uid="{00000000-0005-0000-0000-00005E760000}"/>
    <cellStyle name="Obično 2 6 6 2 6 4" xfId="30469" xr:uid="{00000000-0005-0000-0000-00005F760000}"/>
    <cellStyle name="Obično 2 6 6 2 6 5" xfId="30470" xr:uid="{00000000-0005-0000-0000-000060760000}"/>
    <cellStyle name="Obično 2 6 6 2 7" xfId="30471" xr:uid="{00000000-0005-0000-0000-000061760000}"/>
    <cellStyle name="Obično 2 6 6 2 7 2" xfId="30472" xr:uid="{00000000-0005-0000-0000-000062760000}"/>
    <cellStyle name="Obično 2 6 6 2 7 2 2" xfId="30473" xr:uid="{00000000-0005-0000-0000-000063760000}"/>
    <cellStyle name="Obično 2 6 6 2 7 3" xfId="30474" xr:uid="{00000000-0005-0000-0000-000064760000}"/>
    <cellStyle name="Obično 2 6 6 2 7 3 2" xfId="30475" xr:uid="{00000000-0005-0000-0000-000065760000}"/>
    <cellStyle name="Obično 2 6 6 2 7 4" xfId="30476" xr:uid="{00000000-0005-0000-0000-000066760000}"/>
    <cellStyle name="Obično 2 6 6 2 7 5" xfId="30477" xr:uid="{00000000-0005-0000-0000-000067760000}"/>
    <cellStyle name="Obično 2 6 6 2 8" xfId="30478" xr:uid="{00000000-0005-0000-0000-000068760000}"/>
    <cellStyle name="Obično 2 6 6 2 8 2" xfId="30479" xr:uid="{00000000-0005-0000-0000-000069760000}"/>
    <cellStyle name="Obično 2 6 6 2 9" xfId="30480" xr:uid="{00000000-0005-0000-0000-00006A760000}"/>
    <cellStyle name="Obično 2 6 6 2 9 2" xfId="30481" xr:uid="{00000000-0005-0000-0000-00006B760000}"/>
    <cellStyle name="Obično 2 6 6 3" xfId="30482" xr:uid="{00000000-0005-0000-0000-00006C760000}"/>
    <cellStyle name="Obično 2 6 6 3 10" xfId="30483" xr:uid="{00000000-0005-0000-0000-00006D760000}"/>
    <cellStyle name="Obično 2 6 6 3 11" xfId="30484" xr:uid="{00000000-0005-0000-0000-00006E760000}"/>
    <cellStyle name="Obično 2 6 6 3 12" xfId="30485" xr:uid="{00000000-0005-0000-0000-00006F760000}"/>
    <cellStyle name="Obično 2 6 6 3 2" xfId="30486" xr:uid="{00000000-0005-0000-0000-000070760000}"/>
    <cellStyle name="Obično 2 6 6 3 2 2" xfId="30487" xr:uid="{00000000-0005-0000-0000-000071760000}"/>
    <cellStyle name="Obično 2 6 6 3 2 2 2" xfId="30488" xr:uid="{00000000-0005-0000-0000-000072760000}"/>
    <cellStyle name="Obično 2 6 6 3 2 2 2 2" xfId="30489" xr:uid="{00000000-0005-0000-0000-000073760000}"/>
    <cellStyle name="Obično 2 6 6 3 2 2 2 2 2" xfId="30490" xr:uid="{00000000-0005-0000-0000-000074760000}"/>
    <cellStyle name="Obično 2 6 6 3 2 2 2 2 3" xfId="30491" xr:uid="{00000000-0005-0000-0000-000075760000}"/>
    <cellStyle name="Obično 2 6 6 3 2 2 2 3" xfId="30492" xr:uid="{00000000-0005-0000-0000-000076760000}"/>
    <cellStyle name="Obično 2 6 6 3 2 2 2 3 2" xfId="30493" xr:uid="{00000000-0005-0000-0000-000077760000}"/>
    <cellStyle name="Obično 2 6 6 3 2 2 2 4" xfId="30494" xr:uid="{00000000-0005-0000-0000-000078760000}"/>
    <cellStyle name="Obično 2 6 6 3 2 2 2 5" xfId="30495" xr:uid="{00000000-0005-0000-0000-000079760000}"/>
    <cellStyle name="Obično 2 6 6 3 2 2 3" xfId="30496" xr:uid="{00000000-0005-0000-0000-00007A760000}"/>
    <cellStyle name="Obično 2 6 6 3 2 2 3 2" xfId="30497" xr:uid="{00000000-0005-0000-0000-00007B760000}"/>
    <cellStyle name="Obično 2 6 6 3 2 2 3 2 2" xfId="30498" xr:uid="{00000000-0005-0000-0000-00007C760000}"/>
    <cellStyle name="Obično 2 6 6 3 2 2 3 2 3" xfId="30499" xr:uid="{00000000-0005-0000-0000-00007D760000}"/>
    <cellStyle name="Obično 2 6 6 3 2 2 3 3" xfId="30500" xr:uid="{00000000-0005-0000-0000-00007E760000}"/>
    <cellStyle name="Obično 2 6 6 3 2 2 3 3 2" xfId="30501" xr:uid="{00000000-0005-0000-0000-00007F760000}"/>
    <cellStyle name="Obično 2 6 6 3 2 2 3 4" xfId="30502" xr:uid="{00000000-0005-0000-0000-000080760000}"/>
    <cellStyle name="Obično 2 6 6 3 2 2 3 5" xfId="30503" xr:uid="{00000000-0005-0000-0000-000081760000}"/>
    <cellStyle name="Obično 2 6 6 3 2 2 4" xfId="30504" xr:uid="{00000000-0005-0000-0000-000082760000}"/>
    <cellStyle name="Obično 2 6 6 3 2 2 4 2" xfId="30505" xr:uid="{00000000-0005-0000-0000-000083760000}"/>
    <cellStyle name="Obično 2 6 6 3 2 2 4 3" xfId="30506" xr:uid="{00000000-0005-0000-0000-000084760000}"/>
    <cellStyle name="Obično 2 6 6 3 2 2 5" xfId="30507" xr:uid="{00000000-0005-0000-0000-000085760000}"/>
    <cellStyle name="Obično 2 6 6 3 2 2 5 2" xfId="30508" xr:uid="{00000000-0005-0000-0000-000086760000}"/>
    <cellStyle name="Obično 2 6 6 3 2 2 6" xfId="30509" xr:uid="{00000000-0005-0000-0000-000087760000}"/>
    <cellStyle name="Obično 2 6 6 3 2 2 7" xfId="30510" xr:uid="{00000000-0005-0000-0000-000088760000}"/>
    <cellStyle name="Obično 2 6 6 3 2 3" xfId="30511" xr:uid="{00000000-0005-0000-0000-000089760000}"/>
    <cellStyle name="Obično 2 6 6 3 2 3 2" xfId="30512" xr:uid="{00000000-0005-0000-0000-00008A760000}"/>
    <cellStyle name="Obično 2 6 6 3 2 3 2 2" xfId="30513" xr:uid="{00000000-0005-0000-0000-00008B760000}"/>
    <cellStyle name="Obično 2 6 6 3 2 3 2 3" xfId="30514" xr:uid="{00000000-0005-0000-0000-00008C760000}"/>
    <cellStyle name="Obično 2 6 6 3 2 3 3" xfId="30515" xr:uid="{00000000-0005-0000-0000-00008D760000}"/>
    <cellStyle name="Obično 2 6 6 3 2 3 3 2" xfId="30516" xr:uid="{00000000-0005-0000-0000-00008E760000}"/>
    <cellStyle name="Obično 2 6 6 3 2 3 4" xfId="30517" xr:uid="{00000000-0005-0000-0000-00008F760000}"/>
    <cellStyle name="Obično 2 6 6 3 2 3 5" xfId="30518" xr:uid="{00000000-0005-0000-0000-000090760000}"/>
    <cellStyle name="Obično 2 6 6 3 2 4" xfId="30519" xr:uid="{00000000-0005-0000-0000-000091760000}"/>
    <cellStyle name="Obično 2 6 6 3 2 4 2" xfId="30520" xr:uid="{00000000-0005-0000-0000-000092760000}"/>
    <cellStyle name="Obično 2 6 6 3 2 4 2 2" xfId="30521" xr:uid="{00000000-0005-0000-0000-000093760000}"/>
    <cellStyle name="Obično 2 6 6 3 2 4 2 3" xfId="30522" xr:uid="{00000000-0005-0000-0000-000094760000}"/>
    <cellStyle name="Obično 2 6 6 3 2 4 3" xfId="30523" xr:uid="{00000000-0005-0000-0000-000095760000}"/>
    <cellStyle name="Obično 2 6 6 3 2 4 3 2" xfId="30524" xr:uid="{00000000-0005-0000-0000-000096760000}"/>
    <cellStyle name="Obično 2 6 6 3 2 4 4" xfId="30525" xr:uid="{00000000-0005-0000-0000-000097760000}"/>
    <cellStyle name="Obično 2 6 6 3 2 4 5" xfId="30526" xr:uid="{00000000-0005-0000-0000-000098760000}"/>
    <cellStyle name="Obično 2 6 6 3 2 5" xfId="30527" xr:uid="{00000000-0005-0000-0000-000099760000}"/>
    <cellStyle name="Obično 2 6 6 3 2 5 2" xfId="30528" xr:uid="{00000000-0005-0000-0000-00009A760000}"/>
    <cellStyle name="Obično 2 6 6 3 2 5 2 2" xfId="30529" xr:uid="{00000000-0005-0000-0000-00009B760000}"/>
    <cellStyle name="Obično 2 6 6 3 2 5 3" xfId="30530" xr:uid="{00000000-0005-0000-0000-00009C760000}"/>
    <cellStyle name="Obično 2 6 6 3 2 5 3 2" xfId="30531" xr:uid="{00000000-0005-0000-0000-00009D760000}"/>
    <cellStyle name="Obično 2 6 6 3 2 5 4" xfId="30532" xr:uid="{00000000-0005-0000-0000-00009E760000}"/>
    <cellStyle name="Obično 2 6 6 3 2 5 5" xfId="30533" xr:uid="{00000000-0005-0000-0000-00009F760000}"/>
    <cellStyle name="Obično 2 6 6 3 2 6" xfId="30534" xr:uid="{00000000-0005-0000-0000-0000A0760000}"/>
    <cellStyle name="Obično 2 6 6 3 2 6 2" xfId="30535" xr:uid="{00000000-0005-0000-0000-0000A1760000}"/>
    <cellStyle name="Obično 2 6 6 3 2 7" xfId="30536" xr:uid="{00000000-0005-0000-0000-0000A2760000}"/>
    <cellStyle name="Obično 2 6 6 3 2 7 2" xfId="30537" xr:uid="{00000000-0005-0000-0000-0000A3760000}"/>
    <cellStyle name="Obično 2 6 6 3 2 8" xfId="30538" xr:uid="{00000000-0005-0000-0000-0000A4760000}"/>
    <cellStyle name="Obično 2 6 6 3 2 9" xfId="30539" xr:uid="{00000000-0005-0000-0000-0000A5760000}"/>
    <cellStyle name="Obično 2 6 6 3 3" xfId="30540" xr:uid="{00000000-0005-0000-0000-0000A6760000}"/>
    <cellStyle name="Obično 2 6 6 3 3 2" xfId="30541" xr:uid="{00000000-0005-0000-0000-0000A7760000}"/>
    <cellStyle name="Obično 2 6 6 3 3 2 2" xfId="30542" xr:uid="{00000000-0005-0000-0000-0000A8760000}"/>
    <cellStyle name="Obično 2 6 6 3 3 2 2 2" xfId="30543" xr:uid="{00000000-0005-0000-0000-0000A9760000}"/>
    <cellStyle name="Obično 2 6 6 3 3 2 2 2 2" xfId="30544" xr:uid="{00000000-0005-0000-0000-0000AA760000}"/>
    <cellStyle name="Obično 2 6 6 3 3 2 2 2 3" xfId="30545" xr:uid="{00000000-0005-0000-0000-0000AB760000}"/>
    <cellStyle name="Obično 2 6 6 3 3 2 2 3" xfId="30546" xr:uid="{00000000-0005-0000-0000-0000AC760000}"/>
    <cellStyle name="Obično 2 6 6 3 3 2 2 3 2" xfId="30547" xr:uid="{00000000-0005-0000-0000-0000AD760000}"/>
    <cellStyle name="Obično 2 6 6 3 3 2 2 4" xfId="30548" xr:uid="{00000000-0005-0000-0000-0000AE760000}"/>
    <cellStyle name="Obično 2 6 6 3 3 2 2 5" xfId="30549" xr:uid="{00000000-0005-0000-0000-0000AF760000}"/>
    <cellStyle name="Obično 2 6 6 3 3 2 3" xfId="30550" xr:uid="{00000000-0005-0000-0000-0000B0760000}"/>
    <cellStyle name="Obično 2 6 6 3 3 2 3 2" xfId="30551" xr:uid="{00000000-0005-0000-0000-0000B1760000}"/>
    <cellStyle name="Obično 2 6 6 3 3 2 3 2 2" xfId="30552" xr:uid="{00000000-0005-0000-0000-0000B2760000}"/>
    <cellStyle name="Obično 2 6 6 3 3 2 3 2 3" xfId="30553" xr:uid="{00000000-0005-0000-0000-0000B3760000}"/>
    <cellStyle name="Obično 2 6 6 3 3 2 3 3" xfId="30554" xr:uid="{00000000-0005-0000-0000-0000B4760000}"/>
    <cellStyle name="Obično 2 6 6 3 3 2 3 3 2" xfId="30555" xr:uid="{00000000-0005-0000-0000-0000B5760000}"/>
    <cellStyle name="Obično 2 6 6 3 3 2 3 4" xfId="30556" xr:uid="{00000000-0005-0000-0000-0000B6760000}"/>
    <cellStyle name="Obično 2 6 6 3 3 2 3 5" xfId="30557" xr:uid="{00000000-0005-0000-0000-0000B7760000}"/>
    <cellStyle name="Obično 2 6 6 3 3 2 4" xfId="30558" xr:uid="{00000000-0005-0000-0000-0000B8760000}"/>
    <cellStyle name="Obično 2 6 6 3 3 2 4 2" xfId="30559" xr:uid="{00000000-0005-0000-0000-0000B9760000}"/>
    <cellStyle name="Obično 2 6 6 3 3 2 4 3" xfId="30560" xr:uid="{00000000-0005-0000-0000-0000BA760000}"/>
    <cellStyle name="Obično 2 6 6 3 3 2 5" xfId="30561" xr:uid="{00000000-0005-0000-0000-0000BB760000}"/>
    <cellStyle name="Obično 2 6 6 3 3 2 5 2" xfId="30562" xr:uid="{00000000-0005-0000-0000-0000BC760000}"/>
    <cellStyle name="Obično 2 6 6 3 3 2 6" xfId="30563" xr:uid="{00000000-0005-0000-0000-0000BD760000}"/>
    <cellStyle name="Obično 2 6 6 3 3 2 7" xfId="30564" xr:uid="{00000000-0005-0000-0000-0000BE760000}"/>
    <cellStyle name="Obično 2 6 6 3 3 3" xfId="30565" xr:uid="{00000000-0005-0000-0000-0000BF760000}"/>
    <cellStyle name="Obično 2 6 6 3 3 3 2" xfId="30566" xr:uid="{00000000-0005-0000-0000-0000C0760000}"/>
    <cellStyle name="Obično 2 6 6 3 3 3 2 2" xfId="30567" xr:uid="{00000000-0005-0000-0000-0000C1760000}"/>
    <cellStyle name="Obično 2 6 6 3 3 3 2 3" xfId="30568" xr:uid="{00000000-0005-0000-0000-0000C2760000}"/>
    <cellStyle name="Obično 2 6 6 3 3 3 3" xfId="30569" xr:uid="{00000000-0005-0000-0000-0000C3760000}"/>
    <cellStyle name="Obično 2 6 6 3 3 3 3 2" xfId="30570" xr:uid="{00000000-0005-0000-0000-0000C4760000}"/>
    <cellStyle name="Obično 2 6 6 3 3 3 4" xfId="30571" xr:uid="{00000000-0005-0000-0000-0000C5760000}"/>
    <cellStyle name="Obično 2 6 6 3 3 3 5" xfId="30572" xr:uid="{00000000-0005-0000-0000-0000C6760000}"/>
    <cellStyle name="Obično 2 6 6 3 3 4" xfId="30573" xr:uid="{00000000-0005-0000-0000-0000C7760000}"/>
    <cellStyle name="Obično 2 6 6 3 3 4 2" xfId="30574" xr:uid="{00000000-0005-0000-0000-0000C8760000}"/>
    <cellStyle name="Obično 2 6 6 3 3 4 2 2" xfId="30575" xr:uid="{00000000-0005-0000-0000-0000C9760000}"/>
    <cellStyle name="Obično 2 6 6 3 3 4 2 3" xfId="30576" xr:uid="{00000000-0005-0000-0000-0000CA760000}"/>
    <cellStyle name="Obično 2 6 6 3 3 4 3" xfId="30577" xr:uid="{00000000-0005-0000-0000-0000CB760000}"/>
    <cellStyle name="Obično 2 6 6 3 3 4 3 2" xfId="30578" xr:uid="{00000000-0005-0000-0000-0000CC760000}"/>
    <cellStyle name="Obično 2 6 6 3 3 4 4" xfId="30579" xr:uid="{00000000-0005-0000-0000-0000CD760000}"/>
    <cellStyle name="Obično 2 6 6 3 3 4 5" xfId="30580" xr:uid="{00000000-0005-0000-0000-0000CE760000}"/>
    <cellStyle name="Obično 2 6 6 3 3 5" xfId="30581" xr:uid="{00000000-0005-0000-0000-0000CF760000}"/>
    <cellStyle name="Obično 2 6 6 3 3 5 2" xfId="30582" xr:uid="{00000000-0005-0000-0000-0000D0760000}"/>
    <cellStyle name="Obično 2 6 6 3 3 5 3" xfId="30583" xr:uid="{00000000-0005-0000-0000-0000D1760000}"/>
    <cellStyle name="Obično 2 6 6 3 3 6" xfId="30584" xr:uid="{00000000-0005-0000-0000-0000D2760000}"/>
    <cellStyle name="Obično 2 6 6 3 3 6 2" xfId="30585" xr:uid="{00000000-0005-0000-0000-0000D3760000}"/>
    <cellStyle name="Obično 2 6 6 3 3 7" xfId="30586" xr:uid="{00000000-0005-0000-0000-0000D4760000}"/>
    <cellStyle name="Obično 2 6 6 3 3 8" xfId="30587" xr:uid="{00000000-0005-0000-0000-0000D5760000}"/>
    <cellStyle name="Obično 2 6 6 3 4" xfId="30588" xr:uid="{00000000-0005-0000-0000-0000D6760000}"/>
    <cellStyle name="Obično 2 6 6 3 4 2" xfId="30589" xr:uid="{00000000-0005-0000-0000-0000D7760000}"/>
    <cellStyle name="Obično 2 6 6 3 4 2 2" xfId="30590" xr:uid="{00000000-0005-0000-0000-0000D8760000}"/>
    <cellStyle name="Obično 2 6 6 3 4 2 2 2" xfId="30591" xr:uid="{00000000-0005-0000-0000-0000D9760000}"/>
    <cellStyle name="Obično 2 6 6 3 4 2 2 3" xfId="30592" xr:uid="{00000000-0005-0000-0000-0000DA760000}"/>
    <cellStyle name="Obično 2 6 6 3 4 2 3" xfId="30593" xr:uid="{00000000-0005-0000-0000-0000DB760000}"/>
    <cellStyle name="Obično 2 6 6 3 4 2 3 2" xfId="30594" xr:uid="{00000000-0005-0000-0000-0000DC760000}"/>
    <cellStyle name="Obično 2 6 6 3 4 2 4" xfId="30595" xr:uid="{00000000-0005-0000-0000-0000DD760000}"/>
    <cellStyle name="Obično 2 6 6 3 4 2 5" xfId="30596" xr:uid="{00000000-0005-0000-0000-0000DE760000}"/>
    <cellStyle name="Obično 2 6 6 3 4 3" xfId="30597" xr:uid="{00000000-0005-0000-0000-0000DF760000}"/>
    <cellStyle name="Obično 2 6 6 3 4 3 2" xfId="30598" xr:uid="{00000000-0005-0000-0000-0000E0760000}"/>
    <cellStyle name="Obično 2 6 6 3 4 3 2 2" xfId="30599" xr:uid="{00000000-0005-0000-0000-0000E1760000}"/>
    <cellStyle name="Obično 2 6 6 3 4 3 2 3" xfId="30600" xr:uid="{00000000-0005-0000-0000-0000E2760000}"/>
    <cellStyle name="Obično 2 6 6 3 4 3 3" xfId="30601" xr:uid="{00000000-0005-0000-0000-0000E3760000}"/>
    <cellStyle name="Obično 2 6 6 3 4 3 3 2" xfId="30602" xr:uid="{00000000-0005-0000-0000-0000E4760000}"/>
    <cellStyle name="Obično 2 6 6 3 4 3 4" xfId="30603" xr:uid="{00000000-0005-0000-0000-0000E5760000}"/>
    <cellStyle name="Obično 2 6 6 3 4 3 5" xfId="30604" xr:uid="{00000000-0005-0000-0000-0000E6760000}"/>
    <cellStyle name="Obično 2 6 6 3 4 4" xfId="30605" xr:uid="{00000000-0005-0000-0000-0000E7760000}"/>
    <cellStyle name="Obično 2 6 6 3 4 4 2" xfId="30606" xr:uid="{00000000-0005-0000-0000-0000E8760000}"/>
    <cellStyle name="Obično 2 6 6 3 4 4 3" xfId="30607" xr:uid="{00000000-0005-0000-0000-0000E9760000}"/>
    <cellStyle name="Obično 2 6 6 3 4 5" xfId="30608" xr:uid="{00000000-0005-0000-0000-0000EA760000}"/>
    <cellStyle name="Obično 2 6 6 3 4 5 2" xfId="30609" xr:uid="{00000000-0005-0000-0000-0000EB760000}"/>
    <cellStyle name="Obično 2 6 6 3 4 6" xfId="30610" xr:uid="{00000000-0005-0000-0000-0000EC760000}"/>
    <cellStyle name="Obično 2 6 6 3 4 7" xfId="30611" xr:uid="{00000000-0005-0000-0000-0000ED760000}"/>
    <cellStyle name="Obično 2 6 6 3 5" xfId="30612" xr:uid="{00000000-0005-0000-0000-0000EE760000}"/>
    <cellStyle name="Obično 2 6 6 3 5 2" xfId="30613" xr:uid="{00000000-0005-0000-0000-0000EF760000}"/>
    <cellStyle name="Obično 2 6 6 3 5 2 2" xfId="30614" xr:uid="{00000000-0005-0000-0000-0000F0760000}"/>
    <cellStyle name="Obično 2 6 6 3 5 2 3" xfId="30615" xr:uid="{00000000-0005-0000-0000-0000F1760000}"/>
    <cellStyle name="Obično 2 6 6 3 5 3" xfId="30616" xr:uid="{00000000-0005-0000-0000-0000F2760000}"/>
    <cellStyle name="Obično 2 6 6 3 5 3 2" xfId="30617" xr:uid="{00000000-0005-0000-0000-0000F3760000}"/>
    <cellStyle name="Obično 2 6 6 3 5 4" xfId="30618" xr:uid="{00000000-0005-0000-0000-0000F4760000}"/>
    <cellStyle name="Obično 2 6 6 3 5 5" xfId="30619" xr:uid="{00000000-0005-0000-0000-0000F5760000}"/>
    <cellStyle name="Obično 2 6 6 3 6" xfId="30620" xr:uid="{00000000-0005-0000-0000-0000F6760000}"/>
    <cellStyle name="Obično 2 6 6 3 6 2" xfId="30621" xr:uid="{00000000-0005-0000-0000-0000F7760000}"/>
    <cellStyle name="Obično 2 6 6 3 6 2 2" xfId="30622" xr:uid="{00000000-0005-0000-0000-0000F8760000}"/>
    <cellStyle name="Obično 2 6 6 3 6 2 3" xfId="30623" xr:uid="{00000000-0005-0000-0000-0000F9760000}"/>
    <cellStyle name="Obično 2 6 6 3 6 3" xfId="30624" xr:uid="{00000000-0005-0000-0000-0000FA760000}"/>
    <cellStyle name="Obično 2 6 6 3 6 3 2" xfId="30625" xr:uid="{00000000-0005-0000-0000-0000FB760000}"/>
    <cellStyle name="Obično 2 6 6 3 6 4" xfId="30626" xr:uid="{00000000-0005-0000-0000-0000FC760000}"/>
    <cellStyle name="Obično 2 6 6 3 6 5" xfId="30627" xr:uid="{00000000-0005-0000-0000-0000FD760000}"/>
    <cellStyle name="Obično 2 6 6 3 7" xfId="30628" xr:uid="{00000000-0005-0000-0000-0000FE760000}"/>
    <cellStyle name="Obično 2 6 6 3 7 2" xfId="30629" xr:uid="{00000000-0005-0000-0000-0000FF760000}"/>
    <cellStyle name="Obično 2 6 6 3 7 2 2" xfId="30630" xr:uid="{00000000-0005-0000-0000-000000770000}"/>
    <cellStyle name="Obično 2 6 6 3 7 3" xfId="30631" xr:uid="{00000000-0005-0000-0000-000001770000}"/>
    <cellStyle name="Obično 2 6 6 3 7 3 2" xfId="30632" xr:uid="{00000000-0005-0000-0000-000002770000}"/>
    <cellStyle name="Obično 2 6 6 3 7 4" xfId="30633" xr:uid="{00000000-0005-0000-0000-000003770000}"/>
    <cellStyle name="Obično 2 6 6 3 7 5" xfId="30634" xr:uid="{00000000-0005-0000-0000-000004770000}"/>
    <cellStyle name="Obično 2 6 6 3 8" xfId="30635" xr:uid="{00000000-0005-0000-0000-000005770000}"/>
    <cellStyle name="Obično 2 6 6 3 8 2" xfId="30636" xr:uid="{00000000-0005-0000-0000-000006770000}"/>
    <cellStyle name="Obično 2 6 6 3 9" xfId="30637" xr:uid="{00000000-0005-0000-0000-000007770000}"/>
    <cellStyle name="Obično 2 6 6 3 9 2" xfId="30638" xr:uid="{00000000-0005-0000-0000-000008770000}"/>
    <cellStyle name="Obično 2 6 6 4" xfId="30639" xr:uid="{00000000-0005-0000-0000-000009770000}"/>
    <cellStyle name="Obično 2 6 6 4 10" xfId="30640" xr:uid="{00000000-0005-0000-0000-00000A770000}"/>
    <cellStyle name="Obično 2 6 6 4 2" xfId="30641" xr:uid="{00000000-0005-0000-0000-00000B770000}"/>
    <cellStyle name="Obično 2 6 6 4 2 2" xfId="30642" xr:uid="{00000000-0005-0000-0000-00000C770000}"/>
    <cellStyle name="Obično 2 6 6 4 2 2 2" xfId="30643" xr:uid="{00000000-0005-0000-0000-00000D770000}"/>
    <cellStyle name="Obično 2 6 6 4 2 2 2 2" xfId="30644" xr:uid="{00000000-0005-0000-0000-00000E770000}"/>
    <cellStyle name="Obično 2 6 6 4 2 2 2 3" xfId="30645" xr:uid="{00000000-0005-0000-0000-00000F770000}"/>
    <cellStyle name="Obično 2 6 6 4 2 2 3" xfId="30646" xr:uid="{00000000-0005-0000-0000-000010770000}"/>
    <cellStyle name="Obično 2 6 6 4 2 2 3 2" xfId="30647" xr:uid="{00000000-0005-0000-0000-000011770000}"/>
    <cellStyle name="Obično 2 6 6 4 2 2 4" xfId="30648" xr:uid="{00000000-0005-0000-0000-000012770000}"/>
    <cellStyle name="Obično 2 6 6 4 2 2 5" xfId="30649" xr:uid="{00000000-0005-0000-0000-000013770000}"/>
    <cellStyle name="Obično 2 6 6 4 2 3" xfId="30650" xr:uid="{00000000-0005-0000-0000-000014770000}"/>
    <cellStyle name="Obično 2 6 6 4 2 3 2" xfId="30651" xr:uid="{00000000-0005-0000-0000-000015770000}"/>
    <cellStyle name="Obično 2 6 6 4 2 3 2 2" xfId="30652" xr:uid="{00000000-0005-0000-0000-000016770000}"/>
    <cellStyle name="Obično 2 6 6 4 2 3 2 3" xfId="30653" xr:uid="{00000000-0005-0000-0000-000017770000}"/>
    <cellStyle name="Obično 2 6 6 4 2 3 3" xfId="30654" xr:uid="{00000000-0005-0000-0000-000018770000}"/>
    <cellStyle name="Obično 2 6 6 4 2 3 3 2" xfId="30655" xr:uid="{00000000-0005-0000-0000-000019770000}"/>
    <cellStyle name="Obično 2 6 6 4 2 3 4" xfId="30656" xr:uid="{00000000-0005-0000-0000-00001A770000}"/>
    <cellStyle name="Obično 2 6 6 4 2 3 5" xfId="30657" xr:uid="{00000000-0005-0000-0000-00001B770000}"/>
    <cellStyle name="Obično 2 6 6 4 2 4" xfId="30658" xr:uid="{00000000-0005-0000-0000-00001C770000}"/>
    <cellStyle name="Obično 2 6 6 4 2 4 2" xfId="30659" xr:uid="{00000000-0005-0000-0000-00001D770000}"/>
    <cellStyle name="Obično 2 6 6 4 2 4 3" xfId="30660" xr:uid="{00000000-0005-0000-0000-00001E770000}"/>
    <cellStyle name="Obično 2 6 6 4 2 5" xfId="30661" xr:uid="{00000000-0005-0000-0000-00001F770000}"/>
    <cellStyle name="Obično 2 6 6 4 2 5 2" xfId="30662" xr:uid="{00000000-0005-0000-0000-000020770000}"/>
    <cellStyle name="Obično 2 6 6 4 2 6" xfId="30663" xr:uid="{00000000-0005-0000-0000-000021770000}"/>
    <cellStyle name="Obično 2 6 6 4 2 7" xfId="30664" xr:uid="{00000000-0005-0000-0000-000022770000}"/>
    <cellStyle name="Obično 2 6 6 4 3" xfId="30665" xr:uid="{00000000-0005-0000-0000-000023770000}"/>
    <cellStyle name="Obično 2 6 6 4 3 2" xfId="30666" xr:uid="{00000000-0005-0000-0000-000024770000}"/>
    <cellStyle name="Obično 2 6 6 4 3 2 2" xfId="30667" xr:uid="{00000000-0005-0000-0000-000025770000}"/>
    <cellStyle name="Obično 2 6 6 4 3 2 3" xfId="30668" xr:uid="{00000000-0005-0000-0000-000026770000}"/>
    <cellStyle name="Obično 2 6 6 4 3 3" xfId="30669" xr:uid="{00000000-0005-0000-0000-000027770000}"/>
    <cellStyle name="Obično 2 6 6 4 3 3 2" xfId="30670" xr:uid="{00000000-0005-0000-0000-000028770000}"/>
    <cellStyle name="Obično 2 6 6 4 3 4" xfId="30671" xr:uid="{00000000-0005-0000-0000-000029770000}"/>
    <cellStyle name="Obično 2 6 6 4 3 5" xfId="30672" xr:uid="{00000000-0005-0000-0000-00002A770000}"/>
    <cellStyle name="Obično 2 6 6 4 4" xfId="30673" xr:uid="{00000000-0005-0000-0000-00002B770000}"/>
    <cellStyle name="Obično 2 6 6 4 4 2" xfId="30674" xr:uid="{00000000-0005-0000-0000-00002C770000}"/>
    <cellStyle name="Obično 2 6 6 4 4 2 2" xfId="30675" xr:uid="{00000000-0005-0000-0000-00002D770000}"/>
    <cellStyle name="Obično 2 6 6 4 4 2 3" xfId="30676" xr:uid="{00000000-0005-0000-0000-00002E770000}"/>
    <cellStyle name="Obično 2 6 6 4 4 3" xfId="30677" xr:uid="{00000000-0005-0000-0000-00002F770000}"/>
    <cellStyle name="Obično 2 6 6 4 4 3 2" xfId="30678" xr:uid="{00000000-0005-0000-0000-000030770000}"/>
    <cellStyle name="Obično 2 6 6 4 4 4" xfId="30679" xr:uid="{00000000-0005-0000-0000-000031770000}"/>
    <cellStyle name="Obično 2 6 6 4 4 5" xfId="30680" xr:uid="{00000000-0005-0000-0000-000032770000}"/>
    <cellStyle name="Obično 2 6 6 4 5" xfId="30681" xr:uid="{00000000-0005-0000-0000-000033770000}"/>
    <cellStyle name="Obično 2 6 6 4 5 2" xfId="30682" xr:uid="{00000000-0005-0000-0000-000034770000}"/>
    <cellStyle name="Obično 2 6 6 4 5 2 2" xfId="30683" xr:uid="{00000000-0005-0000-0000-000035770000}"/>
    <cellStyle name="Obično 2 6 6 4 5 3" xfId="30684" xr:uid="{00000000-0005-0000-0000-000036770000}"/>
    <cellStyle name="Obično 2 6 6 4 5 3 2" xfId="30685" xr:uid="{00000000-0005-0000-0000-000037770000}"/>
    <cellStyle name="Obično 2 6 6 4 5 4" xfId="30686" xr:uid="{00000000-0005-0000-0000-000038770000}"/>
    <cellStyle name="Obično 2 6 6 4 5 5" xfId="30687" xr:uid="{00000000-0005-0000-0000-000039770000}"/>
    <cellStyle name="Obično 2 6 6 4 6" xfId="30688" xr:uid="{00000000-0005-0000-0000-00003A770000}"/>
    <cellStyle name="Obično 2 6 6 4 6 2" xfId="30689" xr:uid="{00000000-0005-0000-0000-00003B770000}"/>
    <cellStyle name="Obično 2 6 6 4 7" xfId="30690" xr:uid="{00000000-0005-0000-0000-00003C770000}"/>
    <cellStyle name="Obično 2 6 6 4 7 2" xfId="30691" xr:uid="{00000000-0005-0000-0000-00003D770000}"/>
    <cellStyle name="Obično 2 6 6 4 8" xfId="30692" xr:uid="{00000000-0005-0000-0000-00003E770000}"/>
    <cellStyle name="Obično 2 6 6 4 9" xfId="30693" xr:uid="{00000000-0005-0000-0000-00003F770000}"/>
    <cellStyle name="Obično 2 6 6 5" xfId="30694" xr:uid="{00000000-0005-0000-0000-000040770000}"/>
    <cellStyle name="Obično 2 6 6 5 10" xfId="30695" xr:uid="{00000000-0005-0000-0000-000041770000}"/>
    <cellStyle name="Obično 2 6 6 5 2" xfId="30696" xr:uid="{00000000-0005-0000-0000-000042770000}"/>
    <cellStyle name="Obično 2 6 6 5 2 2" xfId="30697" xr:uid="{00000000-0005-0000-0000-000043770000}"/>
    <cellStyle name="Obično 2 6 6 5 2 2 2" xfId="30698" xr:uid="{00000000-0005-0000-0000-000044770000}"/>
    <cellStyle name="Obično 2 6 6 5 2 2 2 2" xfId="30699" xr:uid="{00000000-0005-0000-0000-000045770000}"/>
    <cellStyle name="Obično 2 6 6 5 2 2 2 3" xfId="30700" xr:uid="{00000000-0005-0000-0000-000046770000}"/>
    <cellStyle name="Obično 2 6 6 5 2 2 3" xfId="30701" xr:uid="{00000000-0005-0000-0000-000047770000}"/>
    <cellStyle name="Obično 2 6 6 5 2 2 3 2" xfId="30702" xr:uid="{00000000-0005-0000-0000-000048770000}"/>
    <cellStyle name="Obično 2 6 6 5 2 2 4" xfId="30703" xr:uid="{00000000-0005-0000-0000-000049770000}"/>
    <cellStyle name="Obično 2 6 6 5 2 2 5" xfId="30704" xr:uid="{00000000-0005-0000-0000-00004A770000}"/>
    <cellStyle name="Obično 2 6 6 5 2 3" xfId="30705" xr:uid="{00000000-0005-0000-0000-00004B770000}"/>
    <cellStyle name="Obično 2 6 6 5 2 3 2" xfId="30706" xr:uid="{00000000-0005-0000-0000-00004C770000}"/>
    <cellStyle name="Obično 2 6 6 5 2 3 2 2" xfId="30707" xr:uid="{00000000-0005-0000-0000-00004D770000}"/>
    <cellStyle name="Obično 2 6 6 5 2 3 2 3" xfId="30708" xr:uid="{00000000-0005-0000-0000-00004E770000}"/>
    <cellStyle name="Obično 2 6 6 5 2 3 3" xfId="30709" xr:uid="{00000000-0005-0000-0000-00004F770000}"/>
    <cellStyle name="Obično 2 6 6 5 2 3 3 2" xfId="30710" xr:uid="{00000000-0005-0000-0000-000050770000}"/>
    <cellStyle name="Obično 2 6 6 5 2 3 4" xfId="30711" xr:uid="{00000000-0005-0000-0000-000051770000}"/>
    <cellStyle name="Obično 2 6 6 5 2 3 5" xfId="30712" xr:uid="{00000000-0005-0000-0000-000052770000}"/>
    <cellStyle name="Obično 2 6 6 5 2 4" xfId="30713" xr:uid="{00000000-0005-0000-0000-000053770000}"/>
    <cellStyle name="Obično 2 6 6 5 2 4 2" xfId="30714" xr:uid="{00000000-0005-0000-0000-000054770000}"/>
    <cellStyle name="Obično 2 6 6 5 2 4 3" xfId="30715" xr:uid="{00000000-0005-0000-0000-000055770000}"/>
    <cellStyle name="Obično 2 6 6 5 2 5" xfId="30716" xr:uid="{00000000-0005-0000-0000-000056770000}"/>
    <cellStyle name="Obično 2 6 6 5 2 5 2" xfId="30717" xr:uid="{00000000-0005-0000-0000-000057770000}"/>
    <cellStyle name="Obično 2 6 6 5 2 6" xfId="30718" xr:uid="{00000000-0005-0000-0000-000058770000}"/>
    <cellStyle name="Obično 2 6 6 5 2 7" xfId="30719" xr:uid="{00000000-0005-0000-0000-000059770000}"/>
    <cellStyle name="Obično 2 6 6 5 3" xfId="30720" xr:uid="{00000000-0005-0000-0000-00005A770000}"/>
    <cellStyle name="Obično 2 6 6 5 3 2" xfId="30721" xr:uid="{00000000-0005-0000-0000-00005B770000}"/>
    <cellStyle name="Obično 2 6 6 5 3 2 2" xfId="30722" xr:uid="{00000000-0005-0000-0000-00005C770000}"/>
    <cellStyle name="Obično 2 6 6 5 3 2 3" xfId="30723" xr:uid="{00000000-0005-0000-0000-00005D770000}"/>
    <cellStyle name="Obično 2 6 6 5 3 3" xfId="30724" xr:uid="{00000000-0005-0000-0000-00005E770000}"/>
    <cellStyle name="Obično 2 6 6 5 3 3 2" xfId="30725" xr:uid="{00000000-0005-0000-0000-00005F770000}"/>
    <cellStyle name="Obično 2 6 6 5 3 4" xfId="30726" xr:uid="{00000000-0005-0000-0000-000060770000}"/>
    <cellStyle name="Obično 2 6 6 5 3 5" xfId="30727" xr:uid="{00000000-0005-0000-0000-000061770000}"/>
    <cellStyle name="Obično 2 6 6 5 4" xfId="30728" xr:uid="{00000000-0005-0000-0000-000062770000}"/>
    <cellStyle name="Obično 2 6 6 5 4 2" xfId="30729" xr:uid="{00000000-0005-0000-0000-000063770000}"/>
    <cellStyle name="Obično 2 6 6 5 4 2 2" xfId="30730" xr:uid="{00000000-0005-0000-0000-000064770000}"/>
    <cellStyle name="Obično 2 6 6 5 4 2 3" xfId="30731" xr:uid="{00000000-0005-0000-0000-000065770000}"/>
    <cellStyle name="Obično 2 6 6 5 4 3" xfId="30732" xr:uid="{00000000-0005-0000-0000-000066770000}"/>
    <cellStyle name="Obično 2 6 6 5 4 3 2" xfId="30733" xr:uid="{00000000-0005-0000-0000-000067770000}"/>
    <cellStyle name="Obično 2 6 6 5 4 4" xfId="30734" xr:uid="{00000000-0005-0000-0000-000068770000}"/>
    <cellStyle name="Obično 2 6 6 5 4 5" xfId="30735" xr:uid="{00000000-0005-0000-0000-000069770000}"/>
    <cellStyle name="Obično 2 6 6 5 5" xfId="30736" xr:uid="{00000000-0005-0000-0000-00006A770000}"/>
    <cellStyle name="Obično 2 6 6 5 5 2" xfId="30737" xr:uid="{00000000-0005-0000-0000-00006B770000}"/>
    <cellStyle name="Obično 2 6 6 5 5 2 2" xfId="30738" xr:uid="{00000000-0005-0000-0000-00006C770000}"/>
    <cellStyle name="Obično 2 6 6 5 5 3" xfId="30739" xr:uid="{00000000-0005-0000-0000-00006D770000}"/>
    <cellStyle name="Obično 2 6 6 5 5 3 2" xfId="30740" xr:uid="{00000000-0005-0000-0000-00006E770000}"/>
    <cellStyle name="Obično 2 6 6 5 5 4" xfId="30741" xr:uid="{00000000-0005-0000-0000-00006F770000}"/>
    <cellStyle name="Obično 2 6 6 5 5 5" xfId="30742" xr:uid="{00000000-0005-0000-0000-000070770000}"/>
    <cellStyle name="Obično 2 6 6 5 6" xfId="30743" xr:uid="{00000000-0005-0000-0000-000071770000}"/>
    <cellStyle name="Obično 2 6 6 5 6 2" xfId="30744" xr:uid="{00000000-0005-0000-0000-000072770000}"/>
    <cellStyle name="Obično 2 6 6 5 7" xfId="30745" xr:uid="{00000000-0005-0000-0000-000073770000}"/>
    <cellStyle name="Obično 2 6 6 5 7 2" xfId="30746" xr:uid="{00000000-0005-0000-0000-000074770000}"/>
    <cellStyle name="Obično 2 6 6 5 8" xfId="30747" xr:uid="{00000000-0005-0000-0000-000075770000}"/>
    <cellStyle name="Obično 2 6 6 5 9" xfId="30748" xr:uid="{00000000-0005-0000-0000-000076770000}"/>
    <cellStyle name="Obično 2 6 6 6" xfId="30749" xr:uid="{00000000-0005-0000-0000-000077770000}"/>
    <cellStyle name="Obično 2 6 6 6 2" xfId="30750" xr:uid="{00000000-0005-0000-0000-000078770000}"/>
    <cellStyle name="Obično 2 6 6 6 2 2" xfId="30751" xr:uid="{00000000-0005-0000-0000-000079770000}"/>
    <cellStyle name="Obično 2 6 6 6 2 2 2" xfId="30752" xr:uid="{00000000-0005-0000-0000-00007A770000}"/>
    <cellStyle name="Obično 2 6 6 6 2 2 2 2" xfId="30753" xr:uid="{00000000-0005-0000-0000-00007B770000}"/>
    <cellStyle name="Obično 2 6 6 6 2 2 2 3" xfId="30754" xr:uid="{00000000-0005-0000-0000-00007C770000}"/>
    <cellStyle name="Obično 2 6 6 6 2 2 3" xfId="30755" xr:uid="{00000000-0005-0000-0000-00007D770000}"/>
    <cellStyle name="Obično 2 6 6 6 2 2 3 2" xfId="30756" xr:uid="{00000000-0005-0000-0000-00007E770000}"/>
    <cellStyle name="Obično 2 6 6 6 2 2 4" xfId="30757" xr:uid="{00000000-0005-0000-0000-00007F770000}"/>
    <cellStyle name="Obično 2 6 6 6 2 2 5" xfId="30758" xr:uid="{00000000-0005-0000-0000-000080770000}"/>
    <cellStyle name="Obično 2 6 6 6 2 3" xfId="30759" xr:uid="{00000000-0005-0000-0000-000081770000}"/>
    <cellStyle name="Obično 2 6 6 6 2 3 2" xfId="30760" xr:uid="{00000000-0005-0000-0000-000082770000}"/>
    <cellStyle name="Obično 2 6 6 6 2 3 2 2" xfId="30761" xr:uid="{00000000-0005-0000-0000-000083770000}"/>
    <cellStyle name="Obično 2 6 6 6 2 3 2 3" xfId="30762" xr:uid="{00000000-0005-0000-0000-000084770000}"/>
    <cellStyle name="Obično 2 6 6 6 2 3 3" xfId="30763" xr:uid="{00000000-0005-0000-0000-000085770000}"/>
    <cellStyle name="Obično 2 6 6 6 2 3 3 2" xfId="30764" xr:uid="{00000000-0005-0000-0000-000086770000}"/>
    <cellStyle name="Obično 2 6 6 6 2 3 4" xfId="30765" xr:uid="{00000000-0005-0000-0000-000087770000}"/>
    <cellStyle name="Obično 2 6 6 6 2 3 5" xfId="30766" xr:uid="{00000000-0005-0000-0000-000088770000}"/>
    <cellStyle name="Obično 2 6 6 6 2 4" xfId="30767" xr:uid="{00000000-0005-0000-0000-000089770000}"/>
    <cellStyle name="Obično 2 6 6 6 2 4 2" xfId="30768" xr:uid="{00000000-0005-0000-0000-00008A770000}"/>
    <cellStyle name="Obično 2 6 6 6 2 4 3" xfId="30769" xr:uid="{00000000-0005-0000-0000-00008B770000}"/>
    <cellStyle name="Obično 2 6 6 6 2 5" xfId="30770" xr:uid="{00000000-0005-0000-0000-00008C770000}"/>
    <cellStyle name="Obično 2 6 6 6 2 5 2" xfId="30771" xr:uid="{00000000-0005-0000-0000-00008D770000}"/>
    <cellStyle name="Obično 2 6 6 6 2 6" xfId="30772" xr:uid="{00000000-0005-0000-0000-00008E770000}"/>
    <cellStyle name="Obično 2 6 6 6 2 7" xfId="30773" xr:uid="{00000000-0005-0000-0000-00008F770000}"/>
    <cellStyle name="Obično 2 6 6 6 3" xfId="30774" xr:uid="{00000000-0005-0000-0000-000090770000}"/>
    <cellStyle name="Obično 2 6 6 6 3 2" xfId="30775" xr:uid="{00000000-0005-0000-0000-000091770000}"/>
    <cellStyle name="Obično 2 6 6 6 3 2 2" xfId="30776" xr:uid="{00000000-0005-0000-0000-000092770000}"/>
    <cellStyle name="Obično 2 6 6 6 3 2 3" xfId="30777" xr:uid="{00000000-0005-0000-0000-000093770000}"/>
    <cellStyle name="Obično 2 6 6 6 3 3" xfId="30778" xr:uid="{00000000-0005-0000-0000-000094770000}"/>
    <cellStyle name="Obično 2 6 6 6 3 3 2" xfId="30779" xr:uid="{00000000-0005-0000-0000-000095770000}"/>
    <cellStyle name="Obično 2 6 6 6 3 4" xfId="30780" xr:uid="{00000000-0005-0000-0000-000096770000}"/>
    <cellStyle name="Obično 2 6 6 6 3 5" xfId="30781" xr:uid="{00000000-0005-0000-0000-000097770000}"/>
    <cellStyle name="Obično 2 6 6 6 4" xfId="30782" xr:uid="{00000000-0005-0000-0000-000098770000}"/>
    <cellStyle name="Obično 2 6 6 6 4 2" xfId="30783" xr:uid="{00000000-0005-0000-0000-000099770000}"/>
    <cellStyle name="Obično 2 6 6 6 4 2 2" xfId="30784" xr:uid="{00000000-0005-0000-0000-00009A770000}"/>
    <cellStyle name="Obično 2 6 6 6 4 2 3" xfId="30785" xr:uid="{00000000-0005-0000-0000-00009B770000}"/>
    <cellStyle name="Obično 2 6 6 6 4 3" xfId="30786" xr:uid="{00000000-0005-0000-0000-00009C770000}"/>
    <cellStyle name="Obično 2 6 6 6 4 3 2" xfId="30787" xr:uid="{00000000-0005-0000-0000-00009D770000}"/>
    <cellStyle name="Obično 2 6 6 6 4 4" xfId="30788" xr:uid="{00000000-0005-0000-0000-00009E770000}"/>
    <cellStyle name="Obično 2 6 6 6 4 5" xfId="30789" xr:uid="{00000000-0005-0000-0000-00009F770000}"/>
    <cellStyle name="Obično 2 6 6 6 5" xfId="30790" xr:uid="{00000000-0005-0000-0000-0000A0770000}"/>
    <cellStyle name="Obično 2 6 6 6 5 2" xfId="30791" xr:uid="{00000000-0005-0000-0000-0000A1770000}"/>
    <cellStyle name="Obično 2 6 6 6 5 3" xfId="30792" xr:uid="{00000000-0005-0000-0000-0000A2770000}"/>
    <cellStyle name="Obično 2 6 6 6 6" xfId="30793" xr:uid="{00000000-0005-0000-0000-0000A3770000}"/>
    <cellStyle name="Obično 2 6 6 6 6 2" xfId="30794" xr:uid="{00000000-0005-0000-0000-0000A4770000}"/>
    <cellStyle name="Obično 2 6 6 6 7" xfId="30795" xr:uid="{00000000-0005-0000-0000-0000A5770000}"/>
    <cellStyle name="Obično 2 6 6 6 8" xfId="30796" xr:uid="{00000000-0005-0000-0000-0000A6770000}"/>
    <cellStyle name="Obično 2 6 6 7" xfId="30797" xr:uid="{00000000-0005-0000-0000-0000A7770000}"/>
    <cellStyle name="Obično 2 6 6 7 2" xfId="30798" xr:uid="{00000000-0005-0000-0000-0000A8770000}"/>
    <cellStyle name="Obično 2 6 6 7 2 2" xfId="30799" xr:uid="{00000000-0005-0000-0000-0000A9770000}"/>
    <cellStyle name="Obično 2 6 6 7 2 2 2" xfId="30800" xr:uid="{00000000-0005-0000-0000-0000AA770000}"/>
    <cellStyle name="Obično 2 6 6 7 2 2 2 2" xfId="30801" xr:uid="{00000000-0005-0000-0000-0000AB770000}"/>
    <cellStyle name="Obično 2 6 6 7 2 2 2 3" xfId="30802" xr:uid="{00000000-0005-0000-0000-0000AC770000}"/>
    <cellStyle name="Obično 2 6 6 7 2 2 3" xfId="30803" xr:uid="{00000000-0005-0000-0000-0000AD770000}"/>
    <cellStyle name="Obično 2 6 6 7 2 2 3 2" xfId="30804" xr:uid="{00000000-0005-0000-0000-0000AE770000}"/>
    <cellStyle name="Obično 2 6 6 7 2 2 4" xfId="30805" xr:uid="{00000000-0005-0000-0000-0000AF770000}"/>
    <cellStyle name="Obično 2 6 6 7 2 2 5" xfId="30806" xr:uid="{00000000-0005-0000-0000-0000B0770000}"/>
    <cellStyle name="Obično 2 6 6 7 2 3" xfId="30807" xr:uid="{00000000-0005-0000-0000-0000B1770000}"/>
    <cellStyle name="Obično 2 6 6 7 2 3 2" xfId="30808" xr:uid="{00000000-0005-0000-0000-0000B2770000}"/>
    <cellStyle name="Obično 2 6 6 7 2 3 2 2" xfId="30809" xr:uid="{00000000-0005-0000-0000-0000B3770000}"/>
    <cellStyle name="Obično 2 6 6 7 2 3 2 3" xfId="30810" xr:uid="{00000000-0005-0000-0000-0000B4770000}"/>
    <cellStyle name="Obično 2 6 6 7 2 3 3" xfId="30811" xr:uid="{00000000-0005-0000-0000-0000B5770000}"/>
    <cellStyle name="Obično 2 6 6 7 2 3 3 2" xfId="30812" xr:uid="{00000000-0005-0000-0000-0000B6770000}"/>
    <cellStyle name="Obično 2 6 6 7 2 3 4" xfId="30813" xr:uid="{00000000-0005-0000-0000-0000B7770000}"/>
    <cellStyle name="Obično 2 6 6 7 2 3 5" xfId="30814" xr:uid="{00000000-0005-0000-0000-0000B8770000}"/>
    <cellStyle name="Obično 2 6 6 7 2 4" xfId="30815" xr:uid="{00000000-0005-0000-0000-0000B9770000}"/>
    <cellStyle name="Obično 2 6 6 7 2 4 2" xfId="30816" xr:uid="{00000000-0005-0000-0000-0000BA770000}"/>
    <cellStyle name="Obično 2 6 6 7 2 4 3" xfId="30817" xr:uid="{00000000-0005-0000-0000-0000BB770000}"/>
    <cellStyle name="Obično 2 6 6 7 2 5" xfId="30818" xr:uid="{00000000-0005-0000-0000-0000BC770000}"/>
    <cellStyle name="Obično 2 6 6 7 2 5 2" xfId="30819" xr:uid="{00000000-0005-0000-0000-0000BD770000}"/>
    <cellStyle name="Obično 2 6 6 7 2 6" xfId="30820" xr:uid="{00000000-0005-0000-0000-0000BE770000}"/>
    <cellStyle name="Obično 2 6 6 7 2 7" xfId="30821" xr:uid="{00000000-0005-0000-0000-0000BF770000}"/>
    <cellStyle name="Obično 2 6 6 7 3" xfId="30822" xr:uid="{00000000-0005-0000-0000-0000C0770000}"/>
    <cellStyle name="Obično 2 6 6 7 3 2" xfId="30823" xr:uid="{00000000-0005-0000-0000-0000C1770000}"/>
    <cellStyle name="Obično 2 6 6 7 3 2 2" xfId="30824" xr:uid="{00000000-0005-0000-0000-0000C2770000}"/>
    <cellStyle name="Obično 2 6 6 7 3 2 3" xfId="30825" xr:uid="{00000000-0005-0000-0000-0000C3770000}"/>
    <cellStyle name="Obično 2 6 6 7 3 3" xfId="30826" xr:uid="{00000000-0005-0000-0000-0000C4770000}"/>
    <cellStyle name="Obično 2 6 6 7 3 3 2" xfId="30827" xr:uid="{00000000-0005-0000-0000-0000C5770000}"/>
    <cellStyle name="Obično 2 6 6 7 3 4" xfId="30828" xr:uid="{00000000-0005-0000-0000-0000C6770000}"/>
    <cellStyle name="Obično 2 6 6 7 3 5" xfId="30829" xr:uid="{00000000-0005-0000-0000-0000C7770000}"/>
    <cellStyle name="Obično 2 6 6 7 4" xfId="30830" xr:uid="{00000000-0005-0000-0000-0000C8770000}"/>
    <cellStyle name="Obično 2 6 6 7 4 2" xfId="30831" xr:uid="{00000000-0005-0000-0000-0000C9770000}"/>
    <cellStyle name="Obično 2 6 6 7 4 2 2" xfId="30832" xr:uid="{00000000-0005-0000-0000-0000CA770000}"/>
    <cellStyle name="Obično 2 6 6 7 4 2 3" xfId="30833" xr:uid="{00000000-0005-0000-0000-0000CB770000}"/>
    <cellStyle name="Obično 2 6 6 7 4 3" xfId="30834" xr:uid="{00000000-0005-0000-0000-0000CC770000}"/>
    <cellStyle name="Obično 2 6 6 7 4 3 2" xfId="30835" xr:uid="{00000000-0005-0000-0000-0000CD770000}"/>
    <cellStyle name="Obično 2 6 6 7 4 4" xfId="30836" xr:uid="{00000000-0005-0000-0000-0000CE770000}"/>
    <cellStyle name="Obično 2 6 6 7 4 5" xfId="30837" xr:uid="{00000000-0005-0000-0000-0000CF770000}"/>
    <cellStyle name="Obično 2 6 6 7 5" xfId="30838" xr:uid="{00000000-0005-0000-0000-0000D0770000}"/>
    <cellStyle name="Obično 2 6 6 7 5 2" xfId="30839" xr:uid="{00000000-0005-0000-0000-0000D1770000}"/>
    <cellStyle name="Obično 2 6 6 7 5 3" xfId="30840" xr:uid="{00000000-0005-0000-0000-0000D2770000}"/>
    <cellStyle name="Obično 2 6 6 7 6" xfId="30841" xr:uid="{00000000-0005-0000-0000-0000D3770000}"/>
    <cellStyle name="Obično 2 6 6 7 6 2" xfId="30842" xr:uid="{00000000-0005-0000-0000-0000D4770000}"/>
    <cellStyle name="Obično 2 6 6 7 7" xfId="30843" xr:uid="{00000000-0005-0000-0000-0000D5770000}"/>
    <cellStyle name="Obično 2 6 6 7 8" xfId="30844" xr:uid="{00000000-0005-0000-0000-0000D6770000}"/>
    <cellStyle name="Obično 2 6 6 8" xfId="30845" xr:uid="{00000000-0005-0000-0000-0000D7770000}"/>
    <cellStyle name="Obično 2 6 6 8 2" xfId="30846" xr:uid="{00000000-0005-0000-0000-0000D8770000}"/>
    <cellStyle name="Obično 2 6 6 8 2 2" xfId="30847" xr:uid="{00000000-0005-0000-0000-0000D9770000}"/>
    <cellStyle name="Obično 2 6 6 8 2 2 2" xfId="30848" xr:uid="{00000000-0005-0000-0000-0000DA770000}"/>
    <cellStyle name="Obično 2 6 6 8 2 2 3" xfId="30849" xr:uid="{00000000-0005-0000-0000-0000DB770000}"/>
    <cellStyle name="Obično 2 6 6 8 2 3" xfId="30850" xr:uid="{00000000-0005-0000-0000-0000DC770000}"/>
    <cellStyle name="Obično 2 6 6 8 2 3 2" xfId="30851" xr:uid="{00000000-0005-0000-0000-0000DD770000}"/>
    <cellStyle name="Obično 2 6 6 8 2 4" xfId="30852" xr:uid="{00000000-0005-0000-0000-0000DE770000}"/>
    <cellStyle name="Obično 2 6 6 8 2 5" xfId="30853" xr:uid="{00000000-0005-0000-0000-0000DF770000}"/>
    <cellStyle name="Obično 2 6 6 8 3" xfId="30854" xr:uid="{00000000-0005-0000-0000-0000E0770000}"/>
    <cellStyle name="Obično 2 6 6 8 3 2" xfId="30855" xr:uid="{00000000-0005-0000-0000-0000E1770000}"/>
    <cellStyle name="Obično 2 6 6 8 3 2 2" xfId="30856" xr:uid="{00000000-0005-0000-0000-0000E2770000}"/>
    <cellStyle name="Obično 2 6 6 8 3 2 3" xfId="30857" xr:uid="{00000000-0005-0000-0000-0000E3770000}"/>
    <cellStyle name="Obično 2 6 6 8 3 3" xfId="30858" xr:uid="{00000000-0005-0000-0000-0000E4770000}"/>
    <cellStyle name="Obično 2 6 6 8 3 3 2" xfId="30859" xr:uid="{00000000-0005-0000-0000-0000E5770000}"/>
    <cellStyle name="Obično 2 6 6 8 3 4" xfId="30860" xr:uid="{00000000-0005-0000-0000-0000E6770000}"/>
    <cellStyle name="Obično 2 6 6 8 3 5" xfId="30861" xr:uid="{00000000-0005-0000-0000-0000E7770000}"/>
    <cellStyle name="Obično 2 6 6 8 4" xfId="30862" xr:uid="{00000000-0005-0000-0000-0000E8770000}"/>
    <cellStyle name="Obično 2 6 6 8 4 2" xfId="30863" xr:uid="{00000000-0005-0000-0000-0000E9770000}"/>
    <cellStyle name="Obično 2 6 6 8 4 3" xfId="30864" xr:uid="{00000000-0005-0000-0000-0000EA770000}"/>
    <cellStyle name="Obično 2 6 6 8 5" xfId="30865" xr:uid="{00000000-0005-0000-0000-0000EB770000}"/>
    <cellStyle name="Obično 2 6 6 8 5 2" xfId="30866" xr:uid="{00000000-0005-0000-0000-0000EC770000}"/>
    <cellStyle name="Obično 2 6 6 8 6" xfId="30867" xr:uid="{00000000-0005-0000-0000-0000ED770000}"/>
    <cellStyle name="Obično 2 6 6 8 7" xfId="30868" xr:uid="{00000000-0005-0000-0000-0000EE770000}"/>
    <cellStyle name="Obično 2 6 6 9" xfId="30869" xr:uid="{00000000-0005-0000-0000-0000EF770000}"/>
    <cellStyle name="Obično 2 6 6 9 2" xfId="30870" xr:uid="{00000000-0005-0000-0000-0000F0770000}"/>
    <cellStyle name="Obično 2 6 6 9 2 2" xfId="30871" xr:uid="{00000000-0005-0000-0000-0000F1770000}"/>
    <cellStyle name="Obično 2 6 6 9 2 3" xfId="30872" xr:uid="{00000000-0005-0000-0000-0000F2770000}"/>
    <cellStyle name="Obično 2 6 6 9 3" xfId="30873" xr:uid="{00000000-0005-0000-0000-0000F3770000}"/>
    <cellStyle name="Obično 2 6 6 9 3 2" xfId="30874" xr:uid="{00000000-0005-0000-0000-0000F4770000}"/>
    <cellStyle name="Obično 2 6 6 9 4" xfId="30875" xr:uid="{00000000-0005-0000-0000-0000F5770000}"/>
    <cellStyle name="Obično 2 6 6 9 5" xfId="30876" xr:uid="{00000000-0005-0000-0000-0000F6770000}"/>
    <cellStyle name="Obično 2 6 7" xfId="30877" xr:uid="{00000000-0005-0000-0000-0000F7770000}"/>
    <cellStyle name="Obično 2 6 7 10" xfId="30878" xr:uid="{00000000-0005-0000-0000-0000F8770000}"/>
    <cellStyle name="Obično 2 6 7 10 2" xfId="30879" xr:uid="{00000000-0005-0000-0000-0000F9770000}"/>
    <cellStyle name="Obično 2 6 7 10 2 2" xfId="30880" xr:uid="{00000000-0005-0000-0000-0000FA770000}"/>
    <cellStyle name="Obično 2 6 7 10 2 3" xfId="30881" xr:uid="{00000000-0005-0000-0000-0000FB770000}"/>
    <cellStyle name="Obično 2 6 7 10 3" xfId="30882" xr:uid="{00000000-0005-0000-0000-0000FC770000}"/>
    <cellStyle name="Obično 2 6 7 10 3 2" xfId="30883" xr:uid="{00000000-0005-0000-0000-0000FD770000}"/>
    <cellStyle name="Obično 2 6 7 10 4" xfId="30884" xr:uid="{00000000-0005-0000-0000-0000FE770000}"/>
    <cellStyle name="Obično 2 6 7 10 5" xfId="30885" xr:uid="{00000000-0005-0000-0000-0000FF770000}"/>
    <cellStyle name="Obično 2 6 7 11" xfId="30886" xr:uid="{00000000-0005-0000-0000-000000780000}"/>
    <cellStyle name="Obično 2 6 7 11 2" xfId="30887" xr:uid="{00000000-0005-0000-0000-000001780000}"/>
    <cellStyle name="Obično 2 6 7 11 2 2" xfId="30888" xr:uid="{00000000-0005-0000-0000-000002780000}"/>
    <cellStyle name="Obično 2 6 7 11 3" xfId="30889" xr:uid="{00000000-0005-0000-0000-000003780000}"/>
    <cellStyle name="Obično 2 6 7 11 3 2" xfId="30890" xr:uid="{00000000-0005-0000-0000-000004780000}"/>
    <cellStyle name="Obično 2 6 7 11 4" xfId="30891" xr:uid="{00000000-0005-0000-0000-000005780000}"/>
    <cellStyle name="Obično 2 6 7 11 5" xfId="30892" xr:uid="{00000000-0005-0000-0000-000006780000}"/>
    <cellStyle name="Obično 2 6 7 12" xfId="30893" xr:uid="{00000000-0005-0000-0000-000007780000}"/>
    <cellStyle name="Obično 2 6 7 12 2" xfId="30894" xr:uid="{00000000-0005-0000-0000-000008780000}"/>
    <cellStyle name="Obično 2 6 7 12 2 2" xfId="30895" xr:uid="{00000000-0005-0000-0000-000009780000}"/>
    <cellStyle name="Obično 2 6 7 12 3" xfId="30896" xr:uid="{00000000-0005-0000-0000-00000A780000}"/>
    <cellStyle name="Obično 2 6 7 13" xfId="30897" xr:uid="{00000000-0005-0000-0000-00000B780000}"/>
    <cellStyle name="Obično 2 6 7 13 2" xfId="30898" xr:uid="{00000000-0005-0000-0000-00000C780000}"/>
    <cellStyle name="Obično 2 6 7 14" xfId="30899" xr:uid="{00000000-0005-0000-0000-00000D780000}"/>
    <cellStyle name="Obično 2 6 7 14 2" xfId="30900" xr:uid="{00000000-0005-0000-0000-00000E780000}"/>
    <cellStyle name="Obično 2 6 7 15" xfId="30901" xr:uid="{00000000-0005-0000-0000-00000F780000}"/>
    <cellStyle name="Obično 2 6 7 16" xfId="30902" xr:uid="{00000000-0005-0000-0000-000010780000}"/>
    <cellStyle name="Obično 2 6 7 17" xfId="30903" xr:uid="{00000000-0005-0000-0000-000011780000}"/>
    <cellStyle name="Obično 2 6 7 2" xfId="30904" xr:uid="{00000000-0005-0000-0000-000012780000}"/>
    <cellStyle name="Obično 2 6 7 2 10" xfId="30905" xr:uid="{00000000-0005-0000-0000-000013780000}"/>
    <cellStyle name="Obično 2 6 7 2 11" xfId="30906" xr:uid="{00000000-0005-0000-0000-000014780000}"/>
    <cellStyle name="Obično 2 6 7 2 12" xfId="30907" xr:uid="{00000000-0005-0000-0000-000015780000}"/>
    <cellStyle name="Obično 2 6 7 2 2" xfId="30908" xr:uid="{00000000-0005-0000-0000-000016780000}"/>
    <cellStyle name="Obično 2 6 7 2 2 2" xfId="30909" xr:uid="{00000000-0005-0000-0000-000017780000}"/>
    <cellStyle name="Obično 2 6 7 2 2 2 2" xfId="30910" xr:uid="{00000000-0005-0000-0000-000018780000}"/>
    <cellStyle name="Obično 2 6 7 2 2 2 2 2" xfId="30911" xr:uid="{00000000-0005-0000-0000-000019780000}"/>
    <cellStyle name="Obično 2 6 7 2 2 2 2 2 2" xfId="30912" xr:uid="{00000000-0005-0000-0000-00001A780000}"/>
    <cellStyle name="Obično 2 6 7 2 2 2 2 2 3" xfId="30913" xr:uid="{00000000-0005-0000-0000-00001B780000}"/>
    <cellStyle name="Obično 2 6 7 2 2 2 2 3" xfId="30914" xr:uid="{00000000-0005-0000-0000-00001C780000}"/>
    <cellStyle name="Obično 2 6 7 2 2 2 2 3 2" xfId="30915" xr:uid="{00000000-0005-0000-0000-00001D780000}"/>
    <cellStyle name="Obično 2 6 7 2 2 2 2 4" xfId="30916" xr:uid="{00000000-0005-0000-0000-00001E780000}"/>
    <cellStyle name="Obično 2 6 7 2 2 2 2 5" xfId="30917" xr:uid="{00000000-0005-0000-0000-00001F780000}"/>
    <cellStyle name="Obično 2 6 7 2 2 2 3" xfId="30918" xr:uid="{00000000-0005-0000-0000-000020780000}"/>
    <cellStyle name="Obično 2 6 7 2 2 2 3 2" xfId="30919" xr:uid="{00000000-0005-0000-0000-000021780000}"/>
    <cellStyle name="Obično 2 6 7 2 2 2 3 2 2" xfId="30920" xr:uid="{00000000-0005-0000-0000-000022780000}"/>
    <cellStyle name="Obično 2 6 7 2 2 2 3 2 3" xfId="30921" xr:uid="{00000000-0005-0000-0000-000023780000}"/>
    <cellStyle name="Obično 2 6 7 2 2 2 3 3" xfId="30922" xr:uid="{00000000-0005-0000-0000-000024780000}"/>
    <cellStyle name="Obično 2 6 7 2 2 2 3 3 2" xfId="30923" xr:uid="{00000000-0005-0000-0000-000025780000}"/>
    <cellStyle name="Obično 2 6 7 2 2 2 3 4" xfId="30924" xr:uid="{00000000-0005-0000-0000-000026780000}"/>
    <cellStyle name="Obično 2 6 7 2 2 2 3 5" xfId="30925" xr:uid="{00000000-0005-0000-0000-000027780000}"/>
    <cellStyle name="Obično 2 6 7 2 2 2 4" xfId="30926" xr:uid="{00000000-0005-0000-0000-000028780000}"/>
    <cellStyle name="Obično 2 6 7 2 2 2 4 2" xfId="30927" xr:uid="{00000000-0005-0000-0000-000029780000}"/>
    <cellStyle name="Obično 2 6 7 2 2 2 4 3" xfId="30928" xr:uid="{00000000-0005-0000-0000-00002A780000}"/>
    <cellStyle name="Obično 2 6 7 2 2 2 5" xfId="30929" xr:uid="{00000000-0005-0000-0000-00002B780000}"/>
    <cellStyle name="Obično 2 6 7 2 2 2 5 2" xfId="30930" xr:uid="{00000000-0005-0000-0000-00002C780000}"/>
    <cellStyle name="Obično 2 6 7 2 2 2 6" xfId="30931" xr:uid="{00000000-0005-0000-0000-00002D780000}"/>
    <cellStyle name="Obično 2 6 7 2 2 2 7" xfId="30932" xr:uid="{00000000-0005-0000-0000-00002E780000}"/>
    <cellStyle name="Obično 2 6 7 2 2 3" xfId="30933" xr:uid="{00000000-0005-0000-0000-00002F780000}"/>
    <cellStyle name="Obično 2 6 7 2 2 3 2" xfId="30934" xr:uid="{00000000-0005-0000-0000-000030780000}"/>
    <cellStyle name="Obično 2 6 7 2 2 3 2 2" xfId="30935" xr:uid="{00000000-0005-0000-0000-000031780000}"/>
    <cellStyle name="Obično 2 6 7 2 2 3 2 3" xfId="30936" xr:uid="{00000000-0005-0000-0000-000032780000}"/>
    <cellStyle name="Obično 2 6 7 2 2 3 3" xfId="30937" xr:uid="{00000000-0005-0000-0000-000033780000}"/>
    <cellStyle name="Obično 2 6 7 2 2 3 3 2" xfId="30938" xr:uid="{00000000-0005-0000-0000-000034780000}"/>
    <cellStyle name="Obično 2 6 7 2 2 3 4" xfId="30939" xr:uid="{00000000-0005-0000-0000-000035780000}"/>
    <cellStyle name="Obično 2 6 7 2 2 3 5" xfId="30940" xr:uid="{00000000-0005-0000-0000-000036780000}"/>
    <cellStyle name="Obično 2 6 7 2 2 4" xfId="30941" xr:uid="{00000000-0005-0000-0000-000037780000}"/>
    <cellStyle name="Obično 2 6 7 2 2 4 2" xfId="30942" xr:uid="{00000000-0005-0000-0000-000038780000}"/>
    <cellStyle name="Obično 2 6 7 2 2 4 2 2" xfId="30943" xr:uid="{00000000-0005-0000-0000-000039780000}"/>
    <cellStyle name="Obično 2 6 7 2 2 4 2 3" xfId="30944" xr:uid="{00000000-0005-0000-0000-00003A780000}"/>
    <cellStyle name="Obično 2 6 7 2 2 4 3" xfId="30945" xr:uid="{00000000-0005-0000-0000-00003B780000}"/>
    <cellStyle name="Obično 2 6 7 2 2 4 3 2" xfId="30946" xr:uid="{00000000-0005-0000-0000-00003C780000}"/>
    <cellStyle name="Obično 2 6 7 2 2 4 4" xfId="30947" xr:uid="{00000000-0005-0000-0000-00003D780000}"/>
    <cellStyle name="Obično 2 6 7 2 2 4 5" xfId="30948" xr:uid="{00000000-0005-0000-0000-00003E780000}"/>
    <cellStyle name="Obično 2 6 7 2 2 5" xfId="30949" xr:uid="{00000000-0005-0000-0000-00003F780000}"/>
    <cellStyle name="Obično 2 6 7 2 2 5 2" xfId="30950" xr:uid="{00000000-0005-0000-0000-000040780000}"/>
    <cellStyle name="Obično 2 6 7 2 2 5 2 2" xfId="30951" xr:uid="{00000000-0005-0000-0000-000041780000}"/>
    <cellStyle name="Obično 2 6 7 2 2 5 3" xfId="30952" xr:uid="{00000000-0005-0000-0000-000042780000}"/>
    <cellStyle name="Obično 2 6 7 2 2 5 3 2" xfId="30953" xr:uid="{00000000-0005-0000-0000-000043780000}"/>
    <cellStyle name="Obično 2 6 7 2 2 5 4" xfId="30954" xr:uid="{00000000-0005-0000-0000-000044780000}"/>
    <cellStyle name="Obično 2 6 7 2 2 5 5" xfId="30955" xr:uid="{00000000-0005-0000-0000-000045780000}"/>
    <cellStyle name="Obično 2 6 7 2 2 6" xfId="30956" xr:uid="{00000000-0005-0000-0000-000046780000}"/>
    <cellStyle name="Obično 2 6 7 2 2 6 2" xfId="30957" xr:uid="{00000000-0005-0000-0000-000047780000}"/>
    <cellStyle name="Obično 2 6 7 2 2 7" xfId="30958" xr:uid="{00000000-0005-0000-0000-000048780000}"/>
    <cellStyle name="Obično 2 6 7 2 2 7 2" xfId="30959" xr:uid="{00000000-0005-0000-0000-000049780000}"/>
    <cellStyle name="Obično 2 6 7 2 2 8" xfId="30960" xr:uid="{00000000-0005-0000-0000-00004A780000}"/>
    <cellStyle name="Obično 2 6 7 2 2 9" xfId="30961" xr:uid="{00000000-0005-0000-0000-00004B780000}"/>
    <cellStyle name="Obično 2 6 7 2 3" xfId="30962" xr:uid="{00000000-0005-0000-0000-00004C780000}"/>
    <cellStyle name="Obično 2 6 7 2 3 2" xfId="30963" xr:uid="{00000000-0005-0000-0000-00004D780000}"/>
    <cellStyle name="Obično 2 6 7 2 3 2 2" xfId="30964" xr:uid="{00000000-0005-0000-0000-00004E780000}"/>
    <cellStyle name="Obično 2 6 7 2 3 2 2 2" xfId="30965" xr:uid="{00000000-0005-0000-0000-00004F780000}"/>
    <cellStyle name="Obično 2 6 7 2 3 2 2 2 2" xfId="30966" xr:uid="{00000000-0005-0000-0000-000050780000}"/>
    <cellStyle name="Obično 2 6 7 2 3 2 2 2 3" xfId="30967" xr:uid="{00000000-0005-0000-0000-000051780000}"/>
    <cellStyle name="Obično 2 6 7 2 3 2 2 3" xfId="30968" xr:uid="{00000000-0005-0000-0000-000052780000}"/>
    <cellStyle name="Obično 2 6 7 2 3 2 2 3 2" xfId="30969" xr:uid="{00000000-0005-0000-0000-000053780000}"/>
    <cellStyle name="Obično 2 6 7 2 3 2 2 4" xfId="30970" xr:uid="{00000000-0005-0000-0000-000054780000}"/>
    <cellStyle name="Obično 2 6 7 2 3 2 2 5" xfId="30971" xr:uid="{00000000-0005-0000-0000-000055780000}"/>
    <cellStyle name="Obično 2 6 7 2 3 2 3" xfId="30972" xr:uid="{00000000-0005-0000-0000-000056780000}"/>
    <cellStyle name="Obično 2 6 7 2 3 2 3 2" xfId="30973" xr:uid="{00000000-0005-0000-0000-000057780000}"/>
    <cellStyle name="Obično 2 6 7 2 3 2 3 2 2" xfId="30974" xr:uid="{00000000-0005-0000-0000-000058780000}"/>
    <cellStyle name="Obično 2 6 7 2 3 2 3 2 3" xfId="30975" xr:uid="{00000000-0005-0000-0000-000059780000}"/>
    <cellStyle name="Obično 2 6 7 2 3 2 3 3" xfId="30976" xr:uid="{00000000-0005-0000-0000-00005A780000}"/>
    <cellStyle name="Obično 2 6 7 2 3 2 3 3 2" xfId="30977" xr:uid="{00000000-0005-0000-0000-00005B780000}"/>
    <cellStyle name="Obično 2 6 7 2 3 2 3 4" xfId="30978" xr:uid="{00000000-0005-0000-0000-00005C780000}"/>
    <cellStyle name="Obično 2 6 7 2 3 2 3 5" xfId="30979" xr:uid="{00000000-0005-0000-0000-00005D780000}"/>
    <cellStyle name="Obično 2 6 7 2 3 2 4" xfId="30980" xr:uid="{00000000-0005-0000-0000-00005E780000}"/>
    <cellStyle name="Obično 2 6 7 2 3 2 4 2" xfId="30981" xr:uid="{00000000-0005-0000-0000-00005F780000}"/>
    <cellStyle name="Obično 2 6 7 2 3 2 4 3" xfId="30982" xr:uid="{00000000-0005-0000-0000-000060780000}"/>
    <cellStyle name="Obično 2 6 7 2 3 2 5" xfId="30983" xr:uid="{00000000-0005-0000-0000-000061780000}"/>
    <cellStyle name="Obično 2 6 7 2 3 2 5 2" xfId="30984" xr:uid="{00000000-0005-0000-0000-000062780000}"/>
    <cellStyle name="Obično 2 6 7 2 3 2 6" xfId="30985" xr:uid="{00000000-0005-0000-0000-000063780000}"/>
    <cellStyle name="Obično 2 6 7 2 3 2 7" xfId="30986" xr:uid="{00000000-0005-0000-0000-000064780000}"/>
    <cellStyle name="Obično 2 6 7 2 3 3" xfId="30987" xr:uid="{00000000-0005-0000-0000-000065780000}"/>
    <cellStyle name="Obično 2 6 7 2 3 3 2" xfId="30988" xr:uid="{00000000-0005-0000-0000-000066780000}"/>
    <cellStyle name="Obično 2 6 7 2 3 3 2 2" xfId="30989" xr:uid="{00000000-0005-0000-0000-000067780000}"/>
    <cellStyle name="Obično 2 6 7 2 3 3 2 3" xfId="30990" xr:uid="{00000000-0005-0000-0000-000068780000}"/>
    <cellStyle name="Obično 2 6 7 2 3 3 3" xfId="30991" xr:uid="{00000000-0005-0000-0000-000069780000}"/>
    <cellStyle name="Obično 2 6 7 2 3 3 3 2" xfId="30992" xr:uid="{00000000-0005-0000-0000-00006A780000}"/>
    <cellStyle name="Obično 2 6 7 2 3 3 4" xfId="30993" xr:uid="{00000000-0005-0000-0000-00006B780000}"/>
    <cellStyle name="Obično 2 6 7 2 3 3 5" xfId="30994" xr:uid="{00000000-0005-0000-0000-00006C780000}"/>
    <cellStyle name="Obično 2 6 7 2 3 4" xfId="30995" xr:uid="{00000000-0005-0000-0000-00006D780000}"/>
    <cellStyle name="Obično 2 6 7 2 3 4 2" xfId="30996" xr:uid="{00000000-0005-0000-0000-00006E780000}"/>
    <cellStyle name="Obično 2 6 7 2 3 4 2 2" xfId="30997" xr:uid="{00000000-0005-0000-0000-00006F780000}"/>
    <cellStyle name="Obično 2 6 7 2 3 4 2 3" xfId="30998" xr:uid="{00000000-0005-0000-0000-000070780000}"/>
    <cellStyle name="Obično 2 6 7 2 3 4 3" xfId="30999" xr:uid="{00000000-0005-0000-0000-000071780000}"/>
    <cellStyle name="Obično 2 6 7 2 3 4 3 2" xfId="31000" xr:uid="{00000000-0005-0000-0000-000072780000}"/>
    <cellStyle name="Obično 2 6 7 2 3 4 4" xfId="31001" xr:uid="{00000000-0005-0000-0000-000073780000}"/>
    <cellStyle name="Obično 2 6 7 2 3 4 5" xfId="31002" xr:uid="{00000000-0005-0000-0000-000074780000}"/>
    <cellStyle name="Obično 2 6 7 2 3 5" xfId="31003" xr:uid="{00000000-0005-0000-0000-000075780000}"/>
    <cellStyle name="Obično 2 6 7 2 3 5 2" xfId="31004" xr:uid="{00000000-0005-0000-0000-000076780000}"/>
    <cellStyle name="Obično 2 6 7 2 3 5 3" xfId="31005" xr:uid="{00000000-0005-0000-0000-000077780000}"/>
    <cellStyle name="Obično 2 6 7 2 3 6" xfId="31006" xr:uid="{00000000-0005-0000-0000-000078780000}"/>
    <cellStyle name="Obično 2 6 7 2 3 6 2" xfId="31007" xr:uid="{00000000-0005-0000-0000-000079780000}"/>
    <cellStyle name="Obično 2 6 7 2 3 7" xfId="31008" xr:uid="{00000000-0005-0000-0000-00007A780000}"/>
    <cellStyle name="Obično 2 6 7 2 3 8" xfId="31009" xr:uid="{00000000-0005-0000-0000-00007B780000}"/>
    <cellStyle name="Obično 2 6 7 2 4" xfId="31010" xr:uid="{00000000-0005-0000-0000-00007C780000}"/>
    <cellStyle name="Obično 2 6 7 2 4 2" xfId="31011" xr:uid="{00000000-0005-0000-0000-00007D780000}"/>
    <cellStyle name="Obično 2 6 7 2 4 2 2" xfId="31012" xr:uid="{00000000-0005-0000-0000-00007E780000}"/>
    <cellStyle name="Obično 2 6 7 2 4 2 2 2" xfId="31013" xr:uid="{00000000-0005-0000-0000-00007F780000}"/>
    <cellStyle name="Obično 2 6 7 2 4 2 2 3" xfId="31014" xr:uid="{00000000-0005-0000-0000-000080780000}"/>
    <cellStyle name="Obično 2 6 7 2 4 2 3" xfId="31015" xr:uid="{00000000-0005-0000-0000-000081780000}"/>
    <cellStyle name="Obično 2 6 7 2 4 2 3 2" xfId="31016" xr:uid="{00000000-0005-0000-0000-000082780000}"/>
    <cellStyle name="Obično 2 6 7 2 4 2 4" xfId="31017" xr:uid="{00000000-0005-0000-0000-000083780000}"/>
    <cellStyle name="Obično 2 6 7 2 4 2 5" xfId="31018" xr:uid="{00000000-0005-0000-0000-000084780000}"/>
    <cellStyle name="Obično 2 6 7 2 4 3" xfId="31019" xr:uid="{00000000-0005-0000-0000-000085780000}"/>
    <cellStyle name="Obično 2 6 7 2 4 3 2" xfId="31020" xr:uid="{00000000-0005-0000-0000-000086780000}"/>
    <cellStyle name="Obično 2 6 7 2 4 3 2 2" xfId="31021" xr:uid="{00000000-0005-0000-0000-000087780000}"/>
    <cellStyle name="Obično 2 6 7 2 4 3 2 3" xfId="31022" xr:uid="{00000000-0005-0000-0000-000088780000}"/>
    <cellStyle name="Obično 2 6 7 2 4 3 3" xfId="31023" xr:uid="{00000000-0005-0000-0000-000089780000}"/>
    <cellStyle name="Obično 2 6 7 2 4 3 3 2" xfId="31024" xr:uid="{00000000-0005-0000-0000-00008A780000}"/>
    <cellStyle name="Obično 2 6 7 2 4 3 4" xfId="31025" xr:uid="{00000000-0005-0000-0000-00008B780000}"/>
    <cellStyle name="Obično 2 6 7 2 4 3 5" xfId="31026" xr:uid="{00000000-0005-0000-0000-00008C780000}"/>
    <cellStyle name="Obično 2 6 7 2 4 4" xfId="31027" xr:uid="{00000000-0005-0000-0000-00008D780000}"/>
    <cellStyle name="Obično 2 6 7 2 4 4 2" xfId="31028" xr:uid="{00000000-0005-0000-0000-00008E780000}"/>
    <cellStyle name="Obično 2 6 7 2 4 4 3" xfId="31029" xr:uid="{00000000-0005-0000-0000-00008F780000}"/>
    <cellStyle name="Obično 2 6 7 2 4 5" xfId="31030" xr:uid="{00000000-0005-0000-0000-000090780000}"/>
    <cellStyle name="Obično 2 6 7 2 4 5 2" xfId="31031" xr:uid="{00000000-0005-0000-0000-000091780000}"/>
    <cellStyle name="Obično 2 6 7 2 4 6" xfId="31032" xr:uid="{00000000-0005-0000-0000-000092780000}"/>
    <cellStyle name="Obično 2 6 7 2 4 7" xfId="31033" xr:uid="{00000000-0005-0000-0000-000093780000}"/>
    <cellStyle name="Obično 2 6 7 2 5" xfId="31034" xr:uid="{00000000-0005-0000-0000-000094780000}"/>
    <cellStyle name="Obično 2 6 7 2 5 2" xfId="31035" xr:uid="{00000000-0005-0000-0000-000095780000}"/>
    <cellStyle name="Obično 2 6 7 2 5 2 2" xfId="31036" xr:uid="{00000000-0005-0000-0000-000096780000}"/>
    <cellStyle name="Obično 2 6 7 2 5 2 3" xfId="31037" xr:uid="{00000000-0005-0000-0000-000097780000}"/>
    <cellStyle name="Obično 2 6 7 2 5 3" xfId="31038" xr:uid="{00000000-0005-0000-0000-000098780000}"/>
    <cellStyle name="Obično 2 6 7 2 5 3 2" xfId="31039" xr:uid="{00000000-0005-0000-0000-000099780000}"/>
    <cellStyle name="Obično 2 6 7 2 5 4" xfId="31040" xr:uid="{00000000-0005-0000-0000-00009A780000}"/>
    <cellStyle name="Obično 2 6 7 2 5 5" xfId="31041" xr:uid="{00000000-0005-0000-0000-00009B780000}"/>
    <cellStyle name="Obično 2 6 7 2 6" xfId="31042" xr:uid="{00000000-0005-0000-0000-00009C780000}"/>
    <cellStyle name="Obično 2 6 7 2 6 2" xfId="31043" xr:uid="{00000000-0005-0000-0000-00009D780000}"/>
    <cellStyle name="Obično 2 6 7 2 6 2 2" xfId="31044" xr:uid="{00000000-0005-0000-0000-00009E780000}"/>
    <cellStyle name="Obično 2 6 7 2 6 2 3" xfId="31045" xr:uid="{00000000-0005-0000-0000-00009F780000}"/>
    <cellStyle name="Obično 2 6 7 2 6 3" xfId="31046" xr:uid="{00000000-0005-0000-0000-0000A0780000}"/>
    <cellStyle name="Obično 2 6 7 2 6 3 2" xfId="31047" xr:uid="{00000000-0005-0000-0000-0000A1780000}"/>
    <cellStyle name="Obično 2 6 7 2 6 4" xfId="31048" xr:uid="{00000000-0005-0000-0000-0000A2780000}"/>
    <cellStyle name="Obično 2 6 7 2 6 5" xfId="31049" xr:uid="{00000000-0005-0000-0000-0000A3780000}"/>
    <cellStyle name="Obično 2 6 7 2 7" xfId="31050" xr:uid="{00000000-0005-0000-0000-0000A4780000}"/>
    <cellStyle name="Obično 2 6 7 2 7 2" xfId="31051" xr:uid="{00000000-0005-0000-0000-0000A5780000}"/>
    <cellStyle name="Obično 2 6 7 2 7 2 2" xfId="31052" xr:uid="{00000000-0005-0000-0000-0000A6780000}"/>
    <cellStyle name="Obično 2 6 7 2 7 3" xfId="31053" xr:uid="{00000000-0005-0000-0000-0000A7780000}"/>
    <cellStyle name="Obično 2 6 7 2 7 3 2" xfId="31054" xr:uid="{00000000-0005-0000-0000-0000A8780000}"/>
    <cellStyle name="Obično 2 6 7 2 7 4" xfId="31055" xr:uid="{00000000-0005-0000-0000-0000A9780000}"/>
    <cellStyle name="Obično 2 6 7 2 7 5" xfId="31056" xr:uid="{00000000-0005-0000-0000-0000AA780000}"/>
    <cellStyle name="Obično 2 6 7 2 8" xfId="31057" xr:uid="{00000000-0005-0000-0000-0000AB780000}"/>
    <cellStyle name="Obično 2 6 7 2 8 2" xfId="31058" xr:uid="{00000000-0005-0000-0000-0000AC780000}"/>
    <cellStyle name="Obično 2 6 7 2 9" xfId="31059" xr:uid="{00000000-0005-0000-0000-0000AD780000}"/>
    <cellStyle name="Obično 2 6 7 2 9 2" xfId="31060" xr:uid="{00000000-0005-0000-0000-0000AE780000}"/>
    <cellStyle name="Obično 2 6 7 3" xfId="31061" xr:uid="{00000000-0005-0000-0000-0000AF780000}"/>
    <cellStyle name="Obično 2 6 7 3 10" xfId="31062" xr:uid="{00000000-0005-0000-0000-0000B0780000}"/>
    <cellStyle name="Obično 2 6 7 3 2" xfId="31063" xr:uid="{00000000-0005-0000-0000-0000B1780000}"/>
    <cellStyle name="Obično 2 6 7 3 2 2" xfId="31064" xr:uid="{00000000-0005-0000-0000-0000B2780000}"/>
    <cellStyle name="Obično 2 6 7 3 2 2 2" xfId="31065" xr:uid="{00000000-0005-0000-0000-0000B3780000}"/>
    <cellStyle name="Obično 2 6 7 3 2 2 2 2" xfId="31066" xr:uid="{00000000-0005-0000-0000-0000B4780000}"/>
    <cellStyle name="Obično 2 6 7 3 2 2 2 3" xfId="31067" xr:uid="{00000000-0005-0000-0000-0000B5780000}"/>
    <cellStyle name="Obično 2 6 7 3 2 2 3" xfId="31068" xr:uid="{00000000-0005-0000-0000-0000B6780000}"/>
    <cellStyle name="Obično 2 6 7 3 2 2 3 2" xfId="31069" xr:uid="{00000000-0005-0000-0000-0000B7780000}"/>
    <cellStyle name="Obično 2 6 7 3 2 2 4" xfId="31070" xr:uid="{00000000-0005-0000-0000-0000B8780000}"/>
    <cellStyle name="Obično 2 6 7 3 2 2 5" xfId="31071" xr:uid="{00000000-0005-0000-0000-0000B9780000}"/>
    <cellStyle name="Obično 2 6 7 3 2 3" xfId="31072" xr:uid="{00000000-0005-0000-0000-0000BA780000}"/>
    <cellStyle name="Obično 2 6 7 3 2 3 2" xfId="31073" xr:uid="{00000000-0005-0000-0000-0000BB780000}"/>
    <cellStyle name="Obično 2 6 7 3 2 3 2 2" xfId="31074" xr:uid="{00000000-0005-0000-0000-0000BC780000}"/>
    <cellStyle name="Obično 2 6 7 3 2 3 2 3" xfId="31075" xr:uid="{00000000-0005-0000-0000-0000BD780000}"/>
    <cellStyle name="Obično 2 6 7 3 2 3 3" xfId="31076" xr:uid="{00000000-0005-0000-0000-0000BE780000}"/>
    <cellStyle name="Obično 2 6 7 3 2 3 3 2" xfId="31077" xr:uid="{00000000-0005-0000-0000-0000BF780000}"/>
    <cellStyle name="Obično 2 6 7 3 2 3 4" xfId="31078" xr:uid="{00000000-0005-0000-0000-0000C0780000}"/>
    <cellStyle name="Obično 2 6 7 3 2 3 5" xfId="31079" xr:uid="{00000000-0005-0000-0000-0000C1780000}"/>
    <cellStyle name="Obično 2 6 7 3 2 4" xfId="31080" xr:uid="{00000000-0005-0000-0000-0000C2780000}"/>
    <cellStyle name="Obično 2 6 7 3 2 4 2" xfId="31081" xr:uid="{00000000-0005-0000-0000-0000C3780000}"/>
    <cellStyle name="Obično 2 6 7 3 2 4 3" xfId="31082" xr:uid="{00000000-0005-0000-0000-0000C4780000}"/>
    <cellStyle name="Obično 2 6 7 3 2 5" xfId="31083" xr:uid="{00000000-0005-0000-0000-0000C5780000}"/>
    <cellStyle name="Obično 2 6 7 3 2 5 2" xfId="31084" xr:uid="{00000000-0005-0000-0000-0000C6780000}"/>
    <cellStyle name="Obično 2 6 7 3 2 6" xfId="31085" xr:uid="{00000000-0005-0000-0000-0000C7780000}"/>
    <cellStyle name="Obično 2 6 7 3 2 7" xfId="31086" xr:uid="{00000000-0005-0000-0000-0000C8780000}"/>
    <cellStyle name="Obično 2 6 7 3 3" xfId="31087" xr:uid="{00000000-0005-0000-0000-0000C9780000}"/>
    <cellStyle name="Obično 2 6 7 3 3 2" xfId="31088" xr:uid="{00000000-0005-0000-0000-0000CA780000}"/>
    <cellStyle name="Obično 2 6 7 3 3 2 2" xfId="31089" xr:uid="{00000000-0005-0000-0000-0000CB780000}"/>
    <cellStyle name="Obično 2 6 7 3 3 2 3" xfId="31090" xr:uid="{00000000-0005-0000-0000-0000CC780000}"/>
    <cellStyle name="Obično 2 6 7 3 3 3" xfId="31091" xr:uid="{00000000-0005-0000-0000-0000CD780000}"/>
    <cellStyle name="Obično 2 6 7 3 3 3 2" xfId="31092" xr:uid="{00000000-0005-0000-0000-0000CE780000}"/>
    <cellStyle name="Obično 2 6 7 3 3 4" xfId="31093" xr:uid="{00000000-0005-0000-0000-0000CF780000}"/>
    <cellStyle name="Obično 2 6 7 3 3 5" xfId="31094" xr:uid="{00000000-0005-0000-0000-0000D0780000}"/>
    <cellStyle name="Obično 2 6 7 3 4" xfId="31095" xr:uid="{00000000-0005-0000-0000-0000D1780000}"/>
    <cellStyle name="Obično 2 6 7 3 4 2" xfId="31096" xr:uid="{00000000-0005-0000-0000-0000D2780000}"/>
    <cellStyle name="Obično 2 6 7 3 4 2 2" xfId="31097" xr:uid="{00000000-0005-0000-0000-0000D3780000}"/>
    <cellStyle name="Obično 2 6 7 3 4 2 3" xfId="31098" xr:uid="{00000000-0005-0000-0000-0000D4780000}"/>
    <cellStyle name="Obično 2 6 7 3 4 3" xfId="31099" xr:uid="{00000000-0005-0000-0000-0000D5780000}"/>
    <cellStyle name="Obično 2 6 7 3 4 3 2" xfId="31100" xr:uid="{00000000-0005-0000-0000-0000D6780000}"/>
    <cellStyle name="Obično 2 6 7 3 4 4" xfId="31101" xr:uid="{00000000-0005-0000-0000-0000D7780000}"/>
    <cellStyle name="Obično 2 6 7 3 4 5" xfId="31102" xr:uid="{00000000-0005-0000-0000-0000D8780000}"/>
    <cellStyle name="Obično 2 6 7 3 5" xfId="31103" xr:uid="{00000000-0005-0000-0000-0000D9780000}"/>
    <cellStyle name="Obično 2 6 7 3 5 2" xfId="31104" xr:uid="{00000000-0005-0000-0000-0000DA780000}"/>
    <cellStyle name="Obično 2 6 7 3 5 2 2" xfId="31105" xr:uid="{00000000-0005-0000-0000-0000DB780000}"/>
    <cellStyle name="Obično 2 6 7 3 5 3" xfId="31106" xr:uid="{00000000-0005-0000-0000-0000DC780000}"/>
    <cellStyle name="Obično 2 6 7 3 5 3 2" xfId="31107" xr:uid="{00000000-0005-0000-0000-0000DD780000}"/>
    <cellStyle name="Obično 2 6 7 3 5 4" xfId="31108" xr:uid="{00000000-0005-0000-0000-0000DE780000}"/>
    <cellStyle name="Obično 2 6 7 3 5 5" xfId="31109" xr:uid="{00000000-0005-0000-0000-0000DF780000}"/>
    <cellStyle name="Obično 2 6 7 3 6" xfId="31110" xr:uid="{00000000-0005-0000-0000-0000E0780000}"/>
    <cellStyle name="Obično 2 6 7 3 6 2" xfId="31111" xr:uid="{00000000-0005-0000-0000-0000E1780000}"/>
    <cellStyle name="Obično 2 6 7 3 7" xfId="31112" xr:uid="{00000000-0005-0000-0000-0000E2780000}"/>
    <cellStyle name="Obično 2 6 7 3 7 2" xfId="31113" xr:uid="{00000000-0005-0000-0000-0000E3780000}"/>
    <cellStyle name="Obično 2 6 7 3 8" xfId="31114" xr:uid="{00000000-0005-0000-0000-0000E4780000}"/>
    <cellStyle name="Obično 2 6 7 3 9" xfId="31115" xr:uid="{00000000-0005-0000-0000-0000E5780000}"/>
    <cellStyle name="Obično 2 6 7 4" xfId="31116" xr:uid="{00000000-0005-0000-0000-0000E6780000}"/>
    <cellStyle name="Obično 2 6 7 4 10" xfId="31117" xr:uid="{00000000-0005-0000-0000-0000E7780000}"/>
    <cellStyle name="Obično 2 6 7 4 2" xfId="31118" xr:uid="{00000000-0005-0000-0000-0000E8780000}"/>
    <cellStyle name="Obično 2 6 7 4 2 2" xfId="31119" xr:uid="{00000000-0005-0000-0000-0000E9780000}"/>
    <cellStyle name="Obično 2 6 7 4 2 2 2" xfId="31120" xr:uid="{00000000-0005-0000-0000-0000EA780000}"/>
    <cellStyle name="Obično 2 6 7 4 2 2 2 2" xfId="31121" xr:uid="{00000000-0005-0000-0000-0000EB780000}"/>
    <cellStyle name="Obično 2 6 7 4 2 2 2 3" xfId="31122" xr:uid="{00000000-0005-0000-0000-0000EC780000}"/>
    <cellStyle name="Obično 2 6 7 4 2 2 3" xfId="31123" xr:uid="{00000000-0005-0000-0000-0000ED780000}"/>
    <cellStyle name="Obično 2 6 7 4 2 2 3 2" xfId="31124" xr:uid="{00000000-0005-0000-0000-0000EE780000}"/>
    <cellStyle name="Obično 2 6 7 4 2 2 4" xfId="31125" xr:uid="{00000000-0005-0000-0000-0000EF780000}"/>
    <cellStyle name="Obično 2 6 7 4 2 2 5" xfId="31126" xr:uid="{00000000-0005-0000-0000-0000F0780000}"/>
    <cellStyle name="Obično 2 6 7 4 2 3" xfId="31127" xr:uid="{00000000-0005-0000-0000-0000F1780000}"/>
    <cellStyle name="Obično 2 6 7 4 2 3 2" xfId="31128" xr:uid="{00000000-0005-0000-0000-0000F2780000}"/>
    <cellStyle name="Obično 2 6 7 4 2 3 2 2" xfId="31129" xr:uid="{00000000-0005-0000-0000-0000F3780000}"/>
    <cellStyle name="Obično 2 6 7 4 2 3 2 3" xfId="31130" xr:uid="{00000000-0005-0000-0000-0000F4780000}"/>
    <cellStyle name="Obično 2 6 7 4 2 3 3" xfId="31131" xr:uid="{00000000-0005-0000-0000-0000F5780000}"/>
    <cellStyle name="Obično 2 6 7 4 2 3 3 2" xfId="31132" xr:uid="{00000000-0005-0000-0000-0000F6780000}"/>
    <cellStyle name="Obično 2 6 7 4 2 3 4" xfId="31133" xr:uid="{00000000-0005-0000-0000-0000F7780000}"/>
    <cellStyle name="Obično 2 6 7 4 2 3 5" xfId="31134" xr:uid="{00000000-0005-0000-0000-0000F8780000}"/>
    <cellStyle name="Obično 2 6 7 4 2 4" xfId="31135" xr:uid="{00000000-0005-0000-0000-0000F9780000}"/>
    <cellStyle name="Obično 2 6 7 4 2 4 2" xfId="31136" xr:uid="{00000000-0005-0000-0000-0000FA780000}"/>
    <cellStyle name="Obično 2 6 7 4 2 4 3" xfId="31137" xr:uid="{00000000-0005-0000-0000-0000FB780000}"/>
    <cellStyle name="Obično 2 6 7 4 2 5" xfId="31138" xr:uid="{00000000-0005-0000-0000-0000FC780000}"/>
    <cellStyle name="Obično 2 6 7 4 2 5 2" xfId="31139" xr:uid="{00000000-0005-0000-0000-0000FD780000}"/>
    <cellStyle name="Obično 2 6 7 4 2 6" xfId="31140" xr:uid="{00000000-0005-0000-0000-0000FE780000}"/>
    <cellStyle name="Obično 2 6 7 4 2 7" xfId="31141" xr:uid="{00000000-0005-0000-0000-0000FF780000}"/>
    <cellStyle name="Obično 2 6 7 4 3" xfId="31142" xr:uid="{00000000-0005-0000-0000-000000790000}"/>
    <cellStyle name="Obično 2 6 7 4 3 2" xfId="31143" xr:uid="{00000000-0005-0000-0000-000001790000}"/>
    <cellStyle name="Obično 2 6 7 4 3 2 2" xfId="31144" xr:uid="{00000000-0005-0000-0000-000002790000}"/>
    <cellStyle name="Obično 2 6 7 4 3 2 3" xfId="31145" xr:uid="{00000000-0005-0000-0000-000003790000}"/>
    <cellStyle name="Obično 2 6 7 4 3 3" xfId="31146" xr:uid="{00000000-0005-0000-0000-000004790000}"/>
    <cellStyle name="Obično 2 6 7 4 3 3 2" xfId="31147" xr:uid="{00000000-0005-0000-0000-000005790000}"/>
    <cellStyle name="Obično 2 6 7 4 3 4" xfId="31148" xr:uid="{00000000-0005-0000-0000-000006790000}"/>
    <cellStyle name="Obično 2 6 7 4 3 5" xfId="31149" xr:uid="{00000000-0005-0000-0000-000007790000}"/>
    <cellStyle name="Obično 2 6 7 4 4" xfId="31150" xr:uid="{00000000-0005-0000-0000-000008790000}"/>
    <cellStyle name="Obično 2 6 7 4 4 2" xfId="31151" xr:uid="{00000000-0005-0000-0000-000009790000}"/>
    <cellStyle name="Obično 2 6 7 4 4 2 2" xfId="31152" xr:uid="{00000000-0005-0000-0000-00000A790000}"/>
    <cellStyle name="Obično 2 6 7 4 4 2 3" xfId="31153" xr:uid="{00000000-0005-0000-0000-00000B790000}"/>
    <cellStyle name="Obično 2 6 7 4 4 3" xfId="31154" xr:uid="{00000000-0005-0000-0000-00000C790000}"/>
    <cellStyle name="Obično 2 6 7 4 4 3 2" xfId="31155" xr:uid="{00000000-0005-0000-0000-00000D790000}"/>
    <cellStyle name="Obično 2 6 7 4 4 4" xfId="31156" xr:uid="{00000000-0005-0000-0000-00000E790000}"/>
    <cellStyle name="Obično 2 6 7 4 4 5" xfId="31157" xr:uid="{00000000-0005-0000-0000-00000F790000}"/>
    <cellStyle name="Obično 2 6 7 4 5" xfId="31158" xr:uid="{00000000-0005-0000-0000-000010790000}"/>
    <cellStyle name="Obično 2 6 7 4 5 2" xfId="31159" xr:uid="{00000000-0005-0000-0000-000011790000}"/>
    <cellStyle name="Obično 2 6 7 4 5 2 2" xfId="31160" xr:uid="{00000000-0005-0000-0000-000012790000}"/>
    <cellStyle name="Obično 2 6 7 4 5 3" xfId="31161" xr:uid="{00000000-0005-0000-0000-000013790000}"/>
    <cellStyle name="Obično 2 6 7 4 5 3 2" xfId="31162" xr:uid="{00000000-0005-0000-0000-000014790000}"/>
    <cellStyle name="Obično 2 6 7 4 5 4" xfId="31163" xr:uid="{00000000-0005-0000-0000-000015790000}"/>
    <cellStyle name="Obično 2 6 7 4 5 5" xfId="31164" xr:uid="{00000000-0005-0000-0000-000016790000}"/>
    <cellStyle name="Obično 2 6 7 4 6" xfId="31165" xr:uid="{00000000-0005-0000-0000-000017790000}"/>
    <cellStyle name="Obično 2 6 7 4 6 2" xfId="31166" xr:uid="{00000000-0005-0000-0000-000018790000}"/>
    <cellStyle name="Obično 2 6 7 4 7" xfId="31167" xr:uid="{00000000-0005-0000-0000-000019790000}"/>
    <cellStyle name="Obično 2 6 7 4 7 2" xfId="31168" xr:uid="{00000000-0005-0000-0000-00001A790000}"/>
    <cellStyle name="Obično 2 6 7 4 8" xfId="31169" xr:uid="{00000000-0005-0000-0000-00001B790000}"/>
    <cellStyle name="Obično 2 6 7 4 9" xfId="31170" xr:uid="{00000000-0005-0000-0000-00001C790000}"/>
    <cellStyle name="Obično 2 6 7 5" xfId="31171" xr:uid="{00000000-0005-0000-0000-00001D790000}"/>
    <cellStyle name="Obično 2 6 7 5 2" xfId="31172" xr:uid="{00000000-0005-0000-0000-00001E790000}"/>
    <cellStyle name="Obično 2 6 7 5 2 2" xfId="31173" xr:uid="{00000000-0005-0000-0000-00001F790000}"/>
    <cellStyle name="Obično 2 6 7 5 2 2 2" xfId="31174" xr:uid="{00000000-0005-0000-0000-000020790000}"/>
    <cellStyle name="Obično 2 6 7 5 2 2 2 2" xfId="31175" xr:uid="{00000000-0005-0000-0000-000021790000}"/>
    <cellStyle name="Obično 2 6 7 5 2 2 2 3" xfId="31176" xr:uid="{00000000-0005-0000-0000-000022790000}"/>
    <cellStyle name="Obično 2 6 7 5 2 2 3" xfId="31177" xr:uid="{00000000-0005-0000-0000-000023790000}"/>
    <cellStyle name="Obično 2 6 7 5 2 2 3 2" xfId="31178" xr:uid="{00000000-0005-0000-0000-000024790000}"/>
    <cellStyle name="Obično 2 6 7 5 2 2 4" xfId="31179" xr:uid="{00000000-0005-0000-0000-000025790000}"/>
    <cellStyle name="Obično 2 6 7 5 2 2 5" xfId="31180" xr:uid="{00000000-0005-0000-0000-000026790000}"/>
    <cellStyle name="Obično 2 6 7 5 2 3" xfId="31181" xr:uid="{00000000-0005-0000-0000-000027790000}"/>
    <cellStyle name="Obično 2 6 7 5 2 3 2" xfId="31182" xr:uid="{00000000-0005-0000-0000-000028790000}"/>
    <cellStyle name="Obično 2 6 7 5 2 3 2 2" xfId="31183" xr:uid="{00000000-0005-0000-0000-000029790000}"/>
    <cellStyle name="Obično 2 6 7 5 2 3 2 3" xfId="31184" xr:uid="{00000000-0005-0000-0000-00002A790000}"/>
    <cellStyle name="Obično 2 6 7 5 2 3 3" xfId="31185" xr:uid="{00000000-0005-0000-0000-00002B790000}"/>
    <cellStyle name="Obično 2 6 7 5 2 3 3 2" xfId="31186" xr:uid="{00000000-0005-0000-0000-00002C790000}"/>
    <cellStyle name="Obično 2 6 7 5 2 3 4" xfId="31187" xr:uid="{00000000-0005-0000-0000-00002D790000}"/>
    <cellStyle name="Obično 2 6 7 5 2 3 5" xfId="31188" xr:uid="{00000000-0005-0000-0000-00002E790000}"/>
    <cellStyle name="Obično 2 6 7 5 2 4" xfId="31189" xr:uid="{00000000-0005-0000-0000-00002F790000}"/>
    <cellStyle name="Obično 2 6 7 5 2 4 2" xfId="31190" xr:uid="{00000000-0005-0000-0000-000030790000}"/>
    <cellStyle name="Obično 2 6 7 5 2 4 3" xfId="31191" xr:uid="{00000000-0005-0000-0000-000031790000}"/>
    <cellStyle name="Obično 2 6 7 5 2 5" xfId="31192" xr:uid="{00000000-0005-0000-0000-000032790000}"/>
    <cellStyle name="Obično 2 6 7 5 2 5 2" xfId="31193" xr:uid="{00000000-0005-0000-0000-000033790000}"/>
    <cellStyle name="Obično 2 6 7 5 2 6" xfId="31194" xr:uid="{00000000-0005-0000-0000-000034790000}"/>
    <cellStyle name="Obično 2 6 7 5 2 7" xfId="31195" xr:uid="{00000000-0005-0000-0000-000035790000}"/>
    <cellStyle name="Obično 2 6 7 5 3" xfId="31196" xr:uid="{00000000-0005-0000-0000-000036790000}"/>
    <cellStyle name="Obično 2 6 7 5 3 2" xfId="31197" xr:uid="{00000000-0005-0000-0000-000037790000}"/>
    <cellStyle name="Obično 2 6 7 5 3 2 2" xfId="31198" xr:uid="{00000000-0005-0000-0000-000038790000}"/>
    <cellStyle name="Obično 2 6 7 5 3 2 3" xfId="31199" xr:uid="{00000000-0005-0000-0000-000039790000}"/>
    <cellStyle name="Obično 2 6 7 5 3 3" xfId="31200" xr:uid="{00000000-0005-0000-0000-00003A790000}"/>
    <cellStyle name="Obično 2 6 7 5 3 3 2" xfId="31201" xr:uid="{00000000-0005-0000-0000-00003B790000}"/>
    <cellStyle name="Obično 2 6 7 5 3 4" xfId="31202" xr:uid="{00000000-0005-0000-0000-00003C790000}"/>
    <cellStyle name="Obično 2 6 7 5 3 5" xfId="31203" xr:uid="{00000000-0005-0000-0000-00003D790000}"/>
    <cellStyle name="Obično 2 6 7 5 4" xfId="31204" xr:uid="{00000000-0005-0000-0000-00003E790000}"/>
    <cellStyle name="Obično 2 6 7 5 4 2" xfId="31205" xr:uid="{00000000-0005-0000-0000-00003F790000}"/>
    <cellStyle name="Obično 2 6 7 5 4 2 2" xfId="31206" xr:uid="{00000000-0005-0000-0000-000040790000}"/>
    <cellStyle name="Obično 2 6 7 5 4 2 3" xfId="31207" xr:uid="{00000000-0005-0000-0000-000041790000}"/>
    <cellStyle name="Obično 2 6 7 5 4 3" xfId="31208" xr:uid="{00000000-0005-0000-0000-000042790000}"/>
    <cellStyle name="Obično 2 6 7 5 4 3 2" xfId="31209" xr:uid="{00000000-0005-0000-0000-000043790000}"/>
    <cellStyle name="Obično 2 6 7 5 4 4" xfId="31210" xr:uid="{00000000-0005-0000-0000-000044790000}"/>
    <cellStyle name="Obično 2 6 7 5 4 5" xfId="31211" xr:uid="{00000000-0005-0000-0000-000045790000}"/>
    <cellStyle name="Obično 2 6 7 5 5" xfId="31212" xr:uid="{00000000-0005-0000-0000-000046790000}"/>
    <cellStyle name="Obično 2 6 7 5 5 2" xfId="31213" xr:uid="{00000000-0005-0000-0000-000047790000}"/>
    <cellStyle name="Obično 2 6 7 5 5 3" xfId="31214" xr:uid="{00000000-0005-0000-0000-000048790000}"/>
    <cellStyle name="Obično 2 6 7 5 6" xfId="31215" xr:uid="{00000000-0005-0000-0000-000049790000}"/>
    <cellStyle name="Obično 2 6 7 5 6 2" xfId="31216" xr:uid="{00000000-0005-0000-0000-00004A790000}"/>
    <cellStyle name="Obično 2 6 7 5 7" xfId="31217" xr:uid="{00000000-0005-0000-0000-00004B790000}"/>
    <cellStyle name="Obično 2 6 7 5 8" xfId="31218" xr:uid="{00000000-0005-0000-0000-00004C790000}"/>
    <cellStyle name="Obično 2 6 7 6" xfId="31219" xr:uid="{00000000-0005-0000-0000-00004D790000}"/>
    <cellStyle name="Obično 2 6 7 6 2" xfId="31220" xr:uid="{00000000-0005-0000-0000-00004E790000}"/>
    <cellStyle name="Obično 2 6 7 6 2 2" xfId="31221" xr:uid="{00000000-0005-0000-0000-00004F790000}"/>
    <cellStyle name="Obično 2 6 7 6 2 2 2" xfId="31222" xr:uid="{00000000-0005-0000-0000-000050790000}"/>
    <cellStyle name="Obično 2 6 7 6 2 2 2 2" xfId="31223" xr:uid="{00000000-0005-0000-0000-000051790000}"/>
    <cellStyle name="Obično 2 6 7 6 2 2 2 3" xfId="31224" xr:uid="{00000000-0005-0000-0000-000052790000}"/>
    <cellStyle name="Obično 2 6 7 6 2 2 3" xfId="31225" xr:uid="{00000000-0005-0000-0000-000053790000}"/>
    <cellStyle name="Obično 2 6 7 6 2 2 3 2" xfId="31226" xr:uid="{00000000-0005-0000-0000-000054790000}"/>
    <cellStyle name="Obično 2 6 7 6 2 2 4" xfId="31227" xr:uid="{00000000-0005-0000-0000-000055790000}"/>
    <cellStyle name="Obično 2 6 7 6 2 2 5" xfId="31228" xr:uid="{00000000-0005-0000-0000-000056790000}"/>
    <cellStyle name="Obično 2 6 7 6 2 3" xfId="31229" xr:uid="{00000000-0005-0000-0000-000057790000}"/>
    <cellStyle name="Obično 2 6 7 6 2 3 2" xfId="31230" xr:uid="{00000000-0005-0000-0000-000058790000}"/>
    <cellStyle name="Obično 2 6 7 6 2 3 2 2" xfId="31231" xr:uid="{00000000-0005-0000-0000-000059790000}"/>
    <cellStyle name="Obično 2 6 7 6 2 3 2 3" xfId="31232" xr:uid="{00000000-0005-0000-0000-00005A790000}"/>
    <cellStyle name="Obično 2 6 7 6 2 3 3" xfId="31233" xr:uid="{00000000-0005-0000-0000-00005B790000}"/>
    <cellStyle name="Obično 2 6 7 6 2 3 3 2" xfId="31234" xr:uid="{00000000-0005-0000-0000-00005C790000}"/>
    <cellStyle name="Obično 2 6 7 6 2 3 4" xfId="31235" xr:uid="{00000000-0005-0000-0000-00005D790000}"/>
    <cellStyle name="Obično 2 6 7 6 2 3 5" xfId="31236" xr:uid="{00000000-0005-0000-0000-00005E790000}"/>
    <cellStyle name="Obično 2 6 7 6 2 4" xfId="31237" xr:uid="{00000000-0005-0000-0000-00005F790000}"/>
    <cellStyle name="Obično 2 6 7 6 2 4 2" xfId="31238" xr:uid="{00000000-0005-0000-0000-000060790000}"/>
    <cellStyle name="Obično 2 6 7 6 2 4 3" xfId="31239" xr:uid="{00000000-0005-0000-0000-000061790000}"/>
    <cellStyle name="Obično 2 6 7 6 2 5" xfId="31240" xr:uid="{00000000-0005-0000-0000-000062790000}"/>
    <cellStyle name="Obično 2 6 7 6 2 5 2" xfId="31241" xr:uid="{00000000-0005-0000-0000-000063790000}"/>
    <cellStyle name="Obično 2 6 7 6 2 6" xfId="31242" xr:uid="{00000000-0005-0000-0000-000064790000}"/>
    <cellStyle name="Obično 2 6 7 6 2 7" xfId="31243" xr:uid="{00000000-0005-0000-0000-000065790000}"/>
    <cellStyle name="Obično 2 6 7 6 3" xfId="31244" xr:uid="{00000000-0005-0000-0000-000066790000}"/>
    <cellStyle name="Obično 2 6 7 6 3 2" xfId="31245" xr:uid="{00000000-0005-0000-0000-000067790000}"/>
    <cellStyle name="Obično 2 6 7 6 3 2 2" xfId="31246" xr:uid="{00000000-0005-0000-0000-000068790000}"/>
    <cellStyle name="Obično 2 6 7 6 3 2 3" xfId="31247" xr:uid="{00000000-0005-0000-0000-000069790000}"/>
    <cellStyle name="Obično 2 6 7 6 3 3" xfId="31248" xr:uid="{00000000-0005-0000-0000-00006A790000}"/>
    <cellStyle name="Obično 2 6 7 6 3 3 2" xfId="31249" xr:uid="{00000000-0005-0000-0000-00006B790000}"/>
    <cellStyle name="Obično 2 6 7 6 3 4" xfId="31250" xr:uid="{00000000-0005-0000-0000-00006C790000}"/>
    <cellStyle name="Obično 2 6 7 6 3 5" xfId="31251" xr:uid="{00000000-0005-0000-0000-00006D790000}"/>
    <cellStyle name="Obično 2 6 7 6 4" xfId="31252" xr:uid="{00000000-0005-0000-0000-00006E790000}"/>
    <cellStyle name="Obično 2 6 7 6 4 2" xfId="31253" xr:uid="{00000000-0005-0000-0000-00006F790000}"/>
    <cellStyle name="Obično 2 6 7 6 4 2 2" xfId="31254" xr:uid="{00000000-0005-0000-0000-000070790000}"/>
    <cellStyle name="Obično 2 6 7 6 4 2 3" xfId="31255" xr:uid="{00000000-0005-0000-0000-000071790000}"/>
    <cellStyle name="Obično 2 6 7 6 4 3" xfId="31256" xr:uid="{00000000-0005-0000-0000-000072790000}"/>
    <cellStyle name="Obično 2 6 7 6 4 3 2" xfId="31257" xr:uid="{00000000-0005-0000-0000-000073790000}"/>
    <cellStyle name="Obično 2 6 7 6 4 4" xfId="31258" xr:uid="{00000000-0005-0000-0000-000074790000}"/>
    <cellStyle name="Obično 2 6 7 6 4 5" xfId="31259" xr:uid="{00000000-0005-0000-0000-000075790000}"/>
    <cellStyle name="Obično 2 6 7 6 5" xfId="31260" xr:uid="{00000000-0005-0000-0000-000076790000}"/>
    <cellStyle name="Obično 2 6 7 6 5 2" xfId="31261" xr:uid="{00000000-0005-0000-0000-000077790000}"/>
    <cellStyle name="Obično 2 6 7 6 5 3" xfId="31262" xr:uid="{00000000-0005-0000-0000-000078790000}"/>
    <cellStyle name="Obično 2 6 7 6 6" xfId="31263" xr:uid="{00000000-0005-0000-0000-000079790000}"/>
    <cellStyle name="Obično 2 6 7 6 6 2" xfId="31264" xr:uid="{00000000-0005-0000-0000-00007A790000}"/>
    <cellStyle name="Obično 2 6 7 6 7" xfId="31265" xr:uid="{00000000-0005-0000-0000-00007B790000}"/>
    <cellStyle name="Obično 2 6 7 6 8" xfId="31266" xr:uid="{00000000-0005-0000-0000-00007C790000}"/>
    <cellStyle name="Obično 2 6 7 7" xfId="31267" xr:uid="{00000000-0005-0000-0000-00007D790000}"/>
    <cellStyle name="Obično 2 6 7 7 2" xfId="31268" xr:uid="{00000000-0005-0000-0000-00007E790000}"/>
    <cellStyle name="Obično 2 6 7 7 2 2" xfId="31269" xr:uid="{00000000-0005-0000-0000-00007F790000}"/>
    <cellStyle name="Obično 2 6 7 7 2 2 2" xfId="31270" xr:uid="{00000000-0005-0000-0000-000080790000}"/>
    <cellStyle name="Obično 2 6 7 7 2 2 3" xfId="31271" xr:uid="{00000000-0005-0000-0000-000081790000}"/>
    <cellStyle name="Obično 2 6 7 7 2 3" xfId="31272" xr:uid="{00000000-0005-0000-0000-000082790000}"/>
    <cellStyle name="Obično 2 6 7 7 2 3 2" xfId="31273" xr:uid="{00000000-0005-0000-0000-000083790000}"/>
    <cellStyle name="Obično 2 6 7 7 2 4" xfId="31274" xr:uid="{00000000-0005-0000-0000-000084790000}"/>
    <cellStyle name="Obično 2 6 7 7 2 5" xfId="31275" xr:uid="{00000000-0005-0000-0000-000085790000}"/>
    <cellStyle name="Obično 2 6 7 7 3" xfId="31276" xr:uid="{00000000-0005-0000-0000-000086790000}"/>
    <cellStyle name="Obično 2 6 7 7 3 2" xfId="31277" xr:uid="{00000000-0005-0000-0000-000087790000}"/>
    <cellStyle name="Obično 2 6 7 7 3 2 2" xfId="31278" xr:uid="{00000000-0005-0000-0000-000088790000}"/>
    <cellStyle name="Obično 2 6 7 7 3 2 3" xfId="31279" xr:uid="{00000000-0005-0000-0000-000089790000}"/>
    <cellStyle name="Obično 2 6 7 7 3 3" xfId="31280" xr:uid="{00000000-0005-0000-0000-00008A790000}"/>
    <cellStyle name="Obično 2 6 7 7 3 3 2" xfId="31281" xr:uid="{00000000-0005-0000-0000-00008B790000}"/>
    <cellStyle name="Obično 2 6 7 7 3 4" xfId="31282" xr:uid="{00000000-0005-0000-0000-00008C790000}"/>
    <cellStyle name="Obično 2 6 7 7 3 5" xfId="31283" xr:uid="{00000000-0005-0000-0000-00008D790000}"/>
    <cellStyle name="Obično 2 6 7 7 4" xfId="31284" xr:uid="{00000000-0005-0000-0000-00008E790000}"/>
    <cellStyle name="Obično 2 6 7 7 4 2" xfId="31285" xr:uid="{00000000-0005-0000-0000-00008F790000}"/>
    <cellStyle name="Obično 2 6 7 7 4 3" xfId="31286" xr:uid="{00000000-0005-0000-0000-000090790000}"/>
    <cellStyle name="Obično 2 6 7 7 5" xfId="31287" xr:uid="{00000000-0005-0000-0000-000091790000}"/>
    <cellStyle name="Obično 2 6 7 7 5 2" xfId="31288" xr:uid="{00000000-0005-0000-0000-000092790000}"/>
    <cellStyle name="Obično 2 6 7 7 6" xfId="31289" xr:uid="{00000000-0005-0000-0000-000093790000}"/>
    <cellStyle name="Obično 2 6 7 7 7" xfId="31290" xr:uid="{00000000-0005-0000-0000-000094790000}"/>
    <cellStyle name="Obično 2 6 7 8" xfId="31291" xr:uid="{00000000-0005-0000-0000-000095790000}"/>
    <cellStyle name="Obično 2 6 7 8 2" xfId="31292" xr:uid="{00000000-0005-0000-0000-000096790000}"/>
    <cellStyle name="Obično 2 6 7 8 2 2" xfId="31293" xr:uid="{00000000-0005-0000-0000-000097790000}"/>
    <cellStyle name="Obično 2 6 7 8 2 3" xfId="31294" xr:uid="{00000000-0005-0000-0000-000098790000}"/>
    <cellStyle name="Obično 2 6 7 8 3" xfId="31295" xr:uid="{00000000-0005-0000-0000-000099790000}"/>
    <cellStyle name="Obično 2 6 7 8 3 2" xfId="31296" xr:uid="{00000000-0005-0000-0000-00009A790000}"/>
    <cellStyle name="Obično 2 6 7 8 4" xfId="31297" xr:uid="{00000000-0005-0000-0000-00009B790000}"/>
    <cellStyle name="Obično 2 6 7 8 5" xfId="31298" xr:uid="{00000000-0005-0000-0000-00009C790000}"/>
    <cellStyle name="Obično 2 6 7 9" xfId="31299" xr:uid="{00000000-0005-0000-0000-00009D790000}"/>
    <cellStyle name="Obično 2 6 7 9 2" xfId="31300" xr:uid="{00000000-0005-0000-0000-00009E790000}"/>
    <cellStyle name="Obično 2 6 7 9 2 2" xfId="31301" xr:uid="{00000000-0005-0000-0000-00009F790000}"/>
    <cellStyle name="Obično 2 6 7 9 2 3" xfId="31302" xr:uid="{00000000-0005-0000-0000-0000A0790000}"/>
    <cellStyle name="Obično 2 6 7 9 3" xfId="31303" xr:uid="{00000000-0005-0000-0000-0000A1790000}"/>
    <cellStyle name="Obično 2 6 7 9 3 2" xfId="31304" xr:uid="{00000000-0005-0000-0000-0000A2790000}"/>
    <cellStyle name="Obično 2 6 7 9 4" xfId="31305" xr:uid="{00000000-0005-0000-0000-0000A3790000}"/>
    <cellStyle name="Obično 2 6 7 9 5" xfId="31306" xr:uid="{00000000-0005-0000-0000-0000A4790000}"/>
    <cellStyle name="Obično 2 6 8" xfId="31307" xr:uid="{00000000-0005-0000-0000-0000A5790000}"/>
    <cellStyle name="Obično 2 6 8 10" xfId="31308" xr:uid="{00000000-0005-0000-0000-0000A6790000}"/>
    <cellStyle name="Obično 2 6 8 11" xfId="31309" xr:uid="{00000000-0005-0000-0000-0000A7790000}"/>
    <cellStyle name="Obično 2 6 8 12" xfId="31310" xr:uid="{00000000-0005-0000-0000-0000A8790000}"/>
    <cellStyle name="Obično 2 6 8 2" xfId="31311" xr:uid="{00000000-0005-0000-0000-0000A9790000}"/>
    <cellStyle name="Obično 2 6 8 2 2" xfId="31312" xr:uid="{00000000-0005-0000-0000-0000AA790000}"/>
    <cellStyle name="Obično 2 6 8 2 2 2" xfId="31313" xr:uid="{00000000-0005-0000-0000-0000AB790000}"/>
    <cellStyle name="Obično 2 6 8 2 2 2 2" xfId="31314" xr:uid="{00000000-0005-0000-0000-0000AC790000}"/>
    <cellStyle name="Obično 2 6 8 2 2 2 2 2" xfId="31315" xr:uid="{00000000-0005-0000-0000-0000AD790000}"/>
    <cellStyle name="Obično 2 6 8 2 2 2 2 3" xfId="31316" xr:uid="{00000000-0005-0000-0000-0000AE790000}"/>
    <cellStyle name="Obično 2 6 8 2 2 2 3" xfId="31317" xr:uid="{00000000-0005-0000-0000-0000AF790000}"/>
    <cellStyle name="Obično 2 6 8 2 2 2 3 2" xfId="31318" xr:uid="{00000000-0005-0000-0000-0000B0790000}"/>
    <cellStyle name="Obično 2 6 8 2 2 2 4" xfId="31319" xr:uid="{00000000-0005-0000-0000-0000B1790000}"/>
    <cellStyle name="Obično 2 6 8 2 2 2 5" xfId="31320" xr:uid="{00000000-0005-0000-0000-0000B2790000}"/>
    <cellStyle name="Obično 2 6 8 2 2 3" xfId="31321" xr:uid="{00000000-0005-0000-0000-0000B3790000}"/>
    <cellStyle name="Obično 2 6 8 2 2 3 2" xfId="31322" xr:uid="{00000000-0005-0000-0000-0000B4790000}"/>
    <cellStyle name="Obično 2 6 8 2 2 3 2 2" xfId="31323" xr:uid="{00000000-0005-0000-0000-0000B5790000}"/>
    <cellStyle name="Obično 2 6 8 2 2 3 2 3" xfId="31324" xr:uid="{00000000-0005-0000-0000-0000B6790000}"/>
    <cellStyle name="Obično 2 6 8 2 2 3 3" xfId="31325" xr:uid="{00000000-0005-0000-0000-0000B7790000}"/>
    <cellStyle name="Obično 2 6 8 2 2 3 3 2" xfId="31326" xr:uid="{00000000-0005-0000-0000-0000B8790000}"/>
    <cellStyle name="Obično 2 6 8 2 2 3 4" xfId="31327" xr:uid="{00000000-0005-0000-0000-0000B9790000}"/>
    <cellStyle name="Obično 2 6 8 2 2 3 5" xfId="31328" xr:uid="{00000000-0005-0000-0000-0000BA790000}"/>
    <cellStyle name="Obično 2 6 8 2 2 4" xfId="31329" xr:uid="{00000000-0005-0000-0000-0000BB790000}"/>
    <cellStyle name="Obično 2 6 8 2 2 4 2" xfId="31330" xr:uid="{00000000-0005-0000-0000-0000BC790000}"/>
    <cellStyle name="Obično 2 6 8 2 2 4 3" xfId="31331" xr:uid="{00000000-0005-0000-0000-0000BD790000}"/>
    <cellStyle name="Obično 2 6 8 2 2 5" xfId="31332" xr:uid="{00000000-0005-0000-0000-0000BE790000}"/>
    <cellStyle name="Obično 2 6 8 2 2 5 2" xfId="31333" xr:uid="{00000000-0005-0000-0000-0000BF790000}"/>
    <cellStyle name="Obično 2 6 8 2 2 6" xfId="31334" xr:uid="{00000000-0005-0000-0000-0000C0790000}"/>
    <cellStyle name="Obično 2 6 8 2 2 7" xfId="31335" xr:uid="{00000000-0005-0000-0000-0000C1790000}"/>
    <cellStyle name="Obično 2 6 8 2 3" xfId="31336" xr:uid="{00000000-0005-0000-0000-0000C2790000}"/>
    <cellStyle name="Obično 2 6 8 2 3 2" xfId="31337" xr:uid="{00000000-0005-0000-0000-0000C3790000}"/>
    <cellStyle name="Obično 2 6 8 2 3 2 2" xfId="31338" xr:uid="{00000000-0005-0000-0000-0000C4790000}"/>
    <cellStyle name="Obično 2 6 8 2 3 2 3" xfId="31339" xr:uid="{00000000-0005-0000-0000-0000C5790000}"/>
    <cellStyle name="Obično 2 6 8 2 3 3" xfId="31340" xr:uid="{00000000-0005-0000-0000-0000C6790000}"/>
    <cellStyle name="Obično 2 6 8 2 3 3 2" xfId="31341" xr:uid="{00000000-0005-0000-0000-0000C7790000}"/>
    <cellStyle name="Obično 2 6 8 2 3 4" xfId="31342" xr:uid="{00000000-0005-0000-0000-0000C8790000}"/>
    <cellStyle name="Obično 2 6 8 2 3 5" xfId="31343" xr:uid="{00000000-0005-0000-0000-0000C9790000}"/>
    <cellStyle name="Obično 2 6 8 2 4" xfId="31344" xr:uid="{00000000-0005-0000-0000-0000CA790000}"/>
    <cellStyle name="Obično 2 6 8 2 4 2" xfId="31345" xr:uid="{00000000-0005-0000-0000-0000CB790000}"/>
    <cellStyle name="Obično 2 6 8 2 4 2 2" xfId="31346" xr:uid="{00000000-0005-0000-0000-0000CC790000}"/>
    <cellStyle name="Obično 2 6 8 2 4 2 3" xfId="31347" xr:uid="{00000000-0005-0000-0000-0000CD790000}"/>
    <cellStyle name="Obično 2 6 8 2 4 3" xfId="31348" xr:uid="{00000000-0005-0000-0000-0000CE790000}"/>
    <cellStyle name="Obično 2 6 8 2 4 3 2" xfId="31349" xr:uid="{00000000-0005-0000-0000-0000CF790000}"/>
    <cellStyle name="Obično 2 6 8 2 4 4" xfId="31350" xr:uid="{00000000-0005-0000-0000-0000D0790000}"/>
    <cellStyle name="Obično 2 6 8 2 4 5" xfId="31351" xr:uid="{00000000-0005-0000-0000-0000D1790000}"/>
    <cellStyle name="Obično 2 6 8 2 5" xfId="31352" xr:uid="{00000000-0005-0000-0000-0000D2790000}"/>
    <cellStyle name="Obično 2 6 8 2 5 2" xfId="31353" xr:uid="{00000000-0005-0000-0000-0000D3790000}"/>
    <cellStyle name="Obično 2 6 8 2 5 2 2" xfId="31354" xr:uid="{00000000-0005-0000-0000-0000D4790000}"/>
    <cellStyle name="Obično 2 6 8 2 5 3" xfId="31355" xr:uid="{00000000-0005-0000-0000-0000D5790000}"/>
    <cellStyle name="Obično 2 6 8 2 5 3 2" xfId="31356" xr:uid="{00000000-0005-0000-0000-0000D6790000}"/>
    <cellStyle name="Obično 2 6 8 2 5 4" xfId="31357" xr:uid="{00000000-0005-0000-0000-0000D7790000}"/>
    <cellStyle name="Obično 2 6 8 2 5 5" xfId="31358" xr:uid="{00000000-0005-0000-0000-0000D8790000}"/>
    <cellStyle name="Obično 2 6 8 2 6" xfId="31359" xr:uid="{00000000-0005-0000-0000-0000D9790000}"/>
    <cellStyle name="Obično 2 6 8 2 6 2" xfId="31360" xr:uid="{00000000-0005-0000-0000-0000DA790000}"/>
    <cellStyle name="Obično 2 6 8 2 7" xfId="31361" xr:uid="{00000000-0005-0000-0000-0000DB790000}"/>
    <cellStyle name="Obično 2 6 8 2 7 2" xfId="31362" xr:uid="{00000000-0005-0000-0000-0000DC790000}"/>
    <cellStyle name="Obično 2 6 8 2 8" xfId="31363" xr:uid="{00000000-0005-0000-0000-0000DD790000}"/>
    <cellStyle name="Obično 2 6 8 2 9" xfId="31364" xr:uid="{00000000-0005-0000-0000-0000DE790000}"/>
    <cellStyle name="Obično 2 6 8 3" xfId="31365" xr:uid="{00000000-0005-0000-0000-0000DF790000}"/>
    <cellStyle name="Obično 2 6 8 3 2" xfId="31366" xr:uid="{00000000-0005-0000-0000-0000E0790000}"/>
    <cellStyle name="Obično 2 6 8 3 2 2" xfId="31367" xr:uid="{00000000-0005-0000-0000-0000E1790000}"/>
    <cellStyle name="Obično 2 6 8 3 2 2 2" xfId="31368" xr:uid="{00000000-0005-0000-0000-0000E2790000}"/>
    <cellStyle name="Obično 2 6 8 3 2 2 2 2" xfId="31369" xr:uid="{00000000-0005-0000-0000-0000E3790000}"/>
    <cellStyle name="Obično 2 6 8 3 2 2 2 3" xfId="31370" xr:uid="{00000000-0005-0000-0000-0000E4790000}"/>
    <cellStyle name="Obično 2 6 8 3 2 2 3" xfId="31371" xr:uid="{00000000-0005-0000-0000-0000E5790000}"/>
    <cellStyle name="Obično 2 6 8 3 2 2 3 2" xfId="31372" xr:uid="{00000000-0005-0000-0000-0000E6790000}"/>
    <cellStyle name="Obično 2 6 8 3 2 2 4" xfId="31373" xr:uid="{00000000-0005-0000-0000-0000E7790000}"/>
    <cellStyle name="Obično 2 6 8 3 2 2 5" xfId="31374" xr:uid="{00000000-0005-0000-0000-0000E8790000}"/>
    <cellStyle name="Obično 2 6 8 3 2 3" xfId="31375" xr:uid="{00000000-0005-0000-0000-0000E9790000}"/>
    <cellStyle name="Obično 2 6 8 3 2 3 2" xfId="31376" xr:uid="{00000000-0005-0000-0000-0000EA790000}"/>
    <cellStyle name="Obično 2 6 8 3 2 3 2 2" xfId="31377" xr:uid="{00000000-0005-0000-0000-0000EB790000}"/>
    <cellStyle name="Obično 2 6 8 3 2 3 2 3" xfId="31378" xr:uid="{00000000-0005-0000-0000-0000EC790000}"/>
    <cellStyle name="Obično 2 6 8 3 2 3 3" xfId="31379" xr:uid="{00000000-0005-0000-0000-0000ED790000}"/>
    <cellStyle name="Obično 2 6 8 3 2 3 3 2" xfId="31380" xr:uid="{00000000-0005-0000-0000-0000EE790000}"/>
    <cellStyle name="Obično 2 6 8 3 2 3 4" xfId="31381" xr:uid="{00000000-0005-0000-0000-0000EF790000}"/>
    <cellStyle name="Obično 2 6 8 3 2 3 5" xfId="31382" xr:uid="{00000000-0005-0000-0000-0000F0790000}"/>
    <cellStyle name="Obično 2 6 8 3 2 4" xfId="31383" xr:uid="{00000000-0005-0000-0000-0000F1790000}"/>
    <cellStyle name="Obično 2 6 8 3 2 4 2" xfId="31384" xr:uid="{00000000-0005-0000-0000-0000F2790000}"/>
    <cellStyle name="Obično 2 6 8 3 2 4 3" xfId="31385" xr:uid="{00000000-0005-0000-0000-0000F3790000}"/>
    <cellStyle name="Obično 2 6 8 3 2 5" xfId="31386" xr:uid="{00000000-0005-0000-0000-0000F4790000}"/>
    <cellStyle name="Obično 2 6 8 3 2 5 2" xfId="31387" xr:uid="{00000000-0005-0000-0000-0000F5790000}"/>
    <cellStyle name="Obično 2 6 8 3 2 6" xfId="31388" xr:uid="{00000000-0005-0000-0000-0000F6790000}"/>
    <cellStyle name="Obično 2 6 8 3 2 7" xfId="31389" xr:uid="{00000000-0005-0000-0000-0000F7790000}"/>
    <cellStyle name="Obično 2 6 8 3 3" xfId="31390" xr:uid="{00000000-0005-0000-0000-0000F8790000}"/>
    <cellStyle name="Obično 2 6 8 3 3 2" xfId="31391" xr:uid="{00000000-0005-0000-0000-0000F9790000}"/>
    <cellStyle name="Obično 2 6 8 3 3 2 2" xfId="31392" xr:uid="{00000000-0005-0000-0000-0000FA790000}"/>
    <cellStyle name="Obično 2 6 8 3 3 2 3" xfId="31393" xr:uid="{00000000-0005-0000-0000-0000FB790000}"/>
    <cellStyle name="Obično 2 6 8 3 3 3" xfId="31394" xr:uid="{00000000-0005-0000-0000-0000FC790000}"/>
    <cellStyle name="Obično 2 6 8 3 3 3 2" xfId="31395" xr:uid="{00000000-0005-0000-0000-0000FD790000}"/>
    <cellStyle name="Obično 2 6 8 3 3 4" xfId="31396" xr:uid="{00000000-0005-0000-0000-0000FE790000}"/>
    <cellStyle name="Obično 2 6 8 3 3 5" xfId="31397" xr:uid="{00000000-0005-0000-0000-0000FF790000}"/>
    <cellStyle name="Obično 2 6 8 3 4" xfId="31398" xr:uid="{00000000-0005-0000-0000-0000007A0000}"/>
    <cellStyle name="Obično 2 6 8 3 4 2" xfId="31399" xr:uid="{00000000-0005-0000-0000-0000017A0000}"/>
    <cellStyle name="Obično 2 6 8 3 4 2 2" xfId="31400" xr:uid="{00000000-0005-0000-0000-0000027A0000}"/>
    <cellStyle name="Obično 2 6 8 3 4 2 3" xfId="31401" xr:uid="{00000000-0005-0000-0000-0000037A0000}"/>
    <cellStyle name="Obično 2 6 8 3 4 3" xfId="31402" xr:uid="{00000000-0005-0000-0000-0000047A0000}"/>
    <cellStyle name="Obično 2 6 8 3 4 3 2" xfId="31403" xr:uid="{00000000-0005-0000-0000-0000057A0000}"/>
    <cellStyle name="Obično 2 6 8 3 4 4" xfId="31404" xr:uid="{00000000-0005-0000-0000-0000067A0000}"/>
    <cellStyle name="Obično 2 6 8 3 4 5" xfId="31405" xr:uid="{00000000-0005-0000-0000-0000077A0000}"/>
    <cellStyle name="Obično 2 6 8 3 5" xfId="31406" xr:uid="{00000000-0005-0000-0000-0000087A0000}"/>
    <cellStyle name="Obično 2 6 8 3 5 2" xfId="31407" xr:uid="{00000000-0005-0000-0000-0000097A0000}"/>
    <cellStyle name="Obično 2 6 8 3 5 3" xfId="31408" xr:uid="{00000000-0005-0000-0000-00000A7A0000}"/>
    <cellStyle name="Obično 2 6 8 3 6" xfId="31409" xr:uid="{00000000-0005-0000-0000-00000B7A0000}"/>
    <cellStyle name="Obično 2 6 8 3 6 2" xfId="31410" xr:uid="{00000000-0005-0000-0000-00000C7A0000}"/>
    <cellStyle name="Obično 2 6 8 3 7" xfId="31411" xr:uid="{00000000-0005-0000-0000-00000D7A0000}"/>
    <cellStyle name="Obično 2 6 8 3 8" xfId="31412" xr:uid="{00000000-0005-0000-0000-00000E7A0000}"/>
    <cellStyle name="Obično 2 6 8 4" xfId="31413" xr:uid="{00000000-0005-0000-0000-00000F7A0000}"/>
    <cellStyle name="Obično 2 6 8 4 2" xfId="31414" xr:uid="{00000000-0005-0000-0000-0000107A0000}"/>
    <cellStyle name="Obično 2 6 8 4 2 2" xfId="31415" xr:uid="{00000000-0005-0000-0000-0000117A0000}"/>
    <cellStyle name="Obično 2 6 8 4 2 2 2" xfId="31416" xr:uid="{00000000-0005-0000-0000-0000127A0000}"/>
    <cellStyle name="Obično 2 6 8 4 2 2 3" xfId="31417" xr:uid="{00000000-0005-0000-0000-0000137A0000}"/>
    <cellStyle name="Obično 2 6 8 4 2 3" xfId="31418" xr:uid="{00000000-0005-0000-0000-0000147A0000}"/>
    <cellStyle name="Obično 2 6 8 4 2 3 2" xfId="31419" xr:uid="{00000000-0005-0000-0000-0000157A0000}"/>
    <cellStyle name="Obično 2 6 8 4 2 4" xfId="31420" xr:uid="{00000000-0005-0000-0000-0000167A0000}"/>
    <cellStyle name="Obično 2 6 8 4 2 5" xfId="31421" xr:uid="{00000000-0005-0000-0000-0000177A0000}"/>
    <cellStyle name="Obično 2 6 8 4 3" xfId="31422" xr:uid="{00000000-0005-0000-0000-0000187A0000}"/>
    <cellStyle name="Obično 2 6 8 4 3 2" xfId="31423" xr:uid="{00000000-0005-0000-0000-0000197A0000}"/>
    <cellStyle name="Obično 2 6 8 4 3 2 2" xfId="31424" xr:uid="{00000000-0005-0000-0000-00001A7A0000}"/>
    <cellStyle name="Obično 2 6 8 4 3 2 3" xfId="31425" xr:uid="{00000000-0005-0000-0000-00001B7A0000}"/>
    <cellStyle name="Obično 2 6 8 4 3 3" xfId="31426" xr:uid="{00000000-0005-0000-0000-00001C7A0000}"/>
    <cellStyle name="Obično 2 6 8 4 3 3 2" xfId="31427" xr:uid="{00000000-0005-0000-0000-00001D7A0000}"/>
    <cellStyle name="Obično 2 6 8 4 3 4" xfId="31428" xr:uid="{00000000-0005-0000-0000-00001E7A0000}"/>
    <cellStyle name="Obično 2 6 8 4 3 5" xfId="31429" xr:uid="{00000000-0005-0000-0000-00001F7A0000}"/>
    <cellStyle name="Obično 2 6 8 4 4" xfId="31430" xr:uid="{00000000-0005-0000-0000-0000207A0000}"/>
    <cellStyle name="Obično 2 6 8 4 4 2" xfId="31431" xr:uid="{00000000-0005-0000-0000-0000217A0000}"/>
    <cellStyle name="Obično 2 6 8 4 4 3" xfId="31432" xr:uid="{00000000-0005-0000-0000-0000227A0000}"/>
    <cellStyle name="Obično 2 6 8 4 5" xfId="31433" xr:uid="{00000000-0005-0000-0000-0000237A0000}"/>
    <cellStyle name="Obično 2 6 8 4 5 2" xfId="31434" xr:uid="{00000000-0005-0000-0000-0000247A0000}"/>
    <cellStyle name="Obično 2 6 8 4 6" xfId="31435" xr:uid="{00000000-0005-0000-0000-0000257A0000}"/>
    <cellStyle name="Obično 2 6 8 4 7" xfId="31436" xr:uid="{00000000-0005-0000-0000-0000267A0000}"/>
    <cellStyle name="Obično 2 6 8 5" xfId="31437" xr:uid="{00000000-0005-0000-0000-0000277A0000}"/>
    <cellStyle name="Obično 2 6 8 5 2" xfId="31438" xr:uid="{00000000-0005-0000-0000-0000287A0000}"/>
    <cellStyle name="Obično 2 6 8 5 2 2" xfId="31439" xr:uid="{00000000-0005-0000-0000-0000297A0000}"/>
    <cellStyle name="Obično 2 6 8 5 2 3" xfId="31440" xr:uid="{00000000-0005-0000-0000-00002A7A0000}"/>
    <cellStyle name="Obično 2 6 8 5 3" xfId="31441" xr:uid="{00000000-0005-0000-0000-00002B7A0000}"/>
    <cellStyle name="Obično 2 6 8 5 3 2" xfId="31442" xr:uid="{00000000-0005-0000-0000-00002C7A0000}"/>
    <cellStyle name="Obično 2 6 8 5 4" xfId="31443" xr:uid="{00000000-0005-0000-0000-00002D7A0000}"/>
    <cellStyle name="Obično 2 6 8 5 5" xfId="31444" xr:uid="{00000000-0005-0000-0000-00002E7A0000}"/>
    <cellStyle name="Obično 2 6 8 6" xfId="31445" xr:uid="{00000000-0005-0000-0000-00002F7A0000}"/>
    <cellStyle name="Obično 2 6 8 6 2" xfId="31446" xr:uid="{00000000-0005-0000-0000-0000307A0000}"/>
    <cellStyle name="Obično 2 6 8 6 2 2" xfId="31447" xr:uid="{00000000-0005-0000-0000-0000317A0000}"/>
    <cellStyle name="Obično 2 6 8 6 2 3" xfId="31448" xr:uid="{00000000-0005-0000-0000-0000327A0000}"/>
    <cellStyle name="Obično 2 6 8 6 3" xfId="31449" xr:uid="{00000000-0005-0000-0000-0000337A0000}"/>
    <cellStyle name="Obično 2 6 8 6 3 2" xfId="31450" xr:uid="{00000000-0005-0000-0000-0000347A0000}"/>
    <cellStyle name="Obično 2 6 8 6 4" xfId="31451" xr:uid="{00000000-0005-0000-0000-0000357A0000}"/>
    <cellStyle name="Obično 2 6 8 6 5" xfId="31452" xr:uid="{00000000-0005-0000-0000-0000367A0000}"/>
    <cellStyle name="Obično 2 6 8 7" xfId="31453" xr:uid="{00000000-0005-0000-0000-0000377A0000}"/>
    <cellStyle name="Obično 2 6 8 7 2" xfId="31454" xr:uid="{00000000-0005-0000-0000-0000387A0000}"/>
    <cellStyle name="Obično 2 6 8 7 2 2" xfId="31455" xr:uid="{00000000-0005-0000-0000-0000397A0000}"/>
    <cellStyle name="Obično 2 6 8 7 3" xfId="31456" xr:uid="{00000000-0005-0000-0000-00003A7A0000}"/>
    <cellStyle name="Obično 2 6 8 7 3 2" xfId="31457" xr:uid="{00000000-0005-0000-0000-00003B7A0000}"/>
    <cellStyle name="Obično 2 6 8 7 4" xfId="31458" xr:uid="{00000000-0005-0000-0000-00003C7A0000}"/>
    <cellStyle name="Obično 2 6 8 7 5" xfId="31459" xr:uid="{00000000-0005-0000-0000-00003D7A0000}"/>
    <cellStyle name="Obično 2 6 8 8" xfId="31460" xr:uid="{00000000-0005-0000-0000-00003E7A0000}"/>
    <cellStyle name="Obično 2 6 8 8 2" xfId="31461" xr:uid="{00000000-0005-0000-0000-00003F7A0000}"/>
    <cellStyle name="Obično 2 6 8 9" xfId="31462" xr:uid="{00000000-0005-0000-0000-0000407A0000}"/>
    <cellStyle name="Obično 2 6 8 9 2" xfId="31463" xr:uid="{00000000-0005-0000-0000-0000417A0000}"/>
    <cellStyle name="Obično 2 6 9" xfId="31464" xr:uid="{00000000-0005-0000-0000-0000427A0000}"/>
    <cellStyle name="Obično 2 6 9 10" xfId="31465" xr:uid="{00000000-0005-0000-0000-0000437A0000}"/>
    <cellStyle name="Obično 2 6 9 11" xfId="31466" xr:uid="{00000000-0005-0000-0000-0000447A0000}"/>
    <cellStyle name="Obično 2 6 9 12" xfId="31467" xr:uid="{00000000-0005-0000-0000-0000457A0000}"/>
    <cellStyle name="Obično 2 6 9 2" xfId="31468" xr:uid="{00000000-0005-0000-0000-0000467A0000}"/>
    <cellStyle name="Obično 2 6 9 2 2" xfId="31469" xr:uid="{00000000-0005-0000-0000-0000477A0000}"/>
    <cellStyle name="Obično 2 6 9 2 2 2" xfId="31470" xr:uid="{00000000-0005-0000-0000-0000487A0000}"/>
    <cellStyle name="Obično 2 6 9 2 2 2 2" xfId="31471" xr:uid="{00000000-0005-0000-0000-0000497A0000}"/>
    <cellStyle name="Obično 2 6 9 2 2 2 2 2" xfId="31472" xr:uid="{00000000-0005-0000-0000-00004A7A0000}"/>
    <cellStyle name="Obično 2 6 9 2 2 2 2 3" xfId="31473" xr:uid="{00000000-0005-0000-0000-00004B7A0000}"/>
    <cellStyle name="Obično 2 6 9 2 2 2 3" xfId="31474" xr:uid="{00000000-0005-0000-0000-00004C7A0000}"/>
    <cellStyle name="Obično 2 6 9 2 2 2 3 2" xfId="31475" xr:uid="{00000000-0005-0000-0000-00004D7A0000}"/>
    <cellStyle name="Obično 2 6 9 2 2 2 4" xfId="31476" xr:uid="{00000000-0005-0000-0000-00004E7A0000}"/>
    <cellStyle name="Obično 2 6 9 2 2 2 5" xfId="31477" xr:uid="{00000000-0005-0000-0000-00004F7A0000}"/>
    <cellStyle name="Obično 2 6 9 2 2 3" xfId="31478" xr:uid="{00000000-0005-0000-0000-0000507A0000}"/>
    <cellStyle name="Obično 2 6 9 2 2 3 2" xfId="31479" xr:uid="{00000000-0005-0000-0000-0000517A0000}"/>
    <cellStyle name="Obično 2 6 9 2 2 3 2 2" xfId="31480" xr:uid="{00000000-0005-0000-0000-0000527A0000}"/>
    <cellStyle name="Obično 2 6 9 2 2 3 2 3" xfId="31481" xr:uid="{00000000-0005-0000-0000-0000537A0000}"/>
    <cellStyle name="Obično 2 6 9 2 2 3 3" xfId="31482" xr:uid="{00000000-0005-0000-0000-0000547A0000}"/>
    <cellStyle name="Obično 2 6 9 2 2 3 3 2" xfId="31483" xr:uid="{00000000-0005-0000-0000-0000557A0000}"/>
    <cellStyle name="Obično 2 6 9 2 2 3 4" xfId="31484" xr:uid="{00000000-0005-0000-0000-0000567A0000}"/>
    <cellStyle name="Obično 2 6 9 2 2 3 5" xfId="31485" xr:uid="{00000000-0005-0000-0000-0000577A0000}"/>
    <cellStyle name="Obično 2 6 9 2 2 4" xfId="31486" xr:uid="{00000000-0005-0000-0000-0000587A0000}"/>
    <cellStyle name="Obično 2 6 9 2 2 4 2" xfId="31487" xr:uid="{00000000-0005-0000-0000-0000597A0000}"/>
    <cellStyle name="Obično 2 6 9 2 2 4 3" xfId="31488" xr:uid="{00000000-0005-0000-0000-00005A7A0000}"/>
    <cellStyle name="Obično 2 6 9 2 2 5" xfId="31489" xr:uid="{00000000-0005-0000-0000-00005B7A0000}"/>
    <cellStyle name="Obično 2 6 9 2 2 5 2" xfId="31490" xr:uid="{00000000-0005-0000-0000-00005C7A0000}"/>
    <cellStyle name="Obično 2 6 9 2 2 6" xfId="31491" xr:uid="{00000000-0005-0000-0000-00005D7A0000}"/>
    <cellStyle name="Obično 2 6 9 2 2 7" xfId="31492" xr:uid="{00000000-0005-0000-0000-00005E7A0000}"/>
    <cellStyle name="Obično 2 6 9 2 3" xfId="31493" xr:uid="{00000000-0005-0000-0000-00005F7A0000}"/>
    <cellStyle name="Obično 2 6 9 2 3 2" xfId="31494" xr:uid="{00000000-0005-0000-0000-0000607A0000}"/>
    <cellStyle name="Obično 2 6 9 2 3 2 2" xfId="31495" xr:uid="{00000000-0005-0000-0000-0000617A0000}"/>
    <cellStyle name="Obično 2 6 9 2 3 2 3" xfId="31496" xr:uid="{00000000-0005-0000-0000-0000627A0000}"/>
    <cellStyle name="Obično 2 6 9 2 3 3" xfId="31497" xr:uid="{00000000-0005-0000-0000-0000637A0000}"/>
    <cellStyle name="Obično 2 6 9 2 3 3 2" xfId="31498" xr:uid="{00000000-0005-0000-0000-0000647A0000}"/>
    <cellStyle name="Obično 2 6 9 2 3 4" xfId="31499" xr:uid="{00000000-0005-0000-0000-0000657A0000}"/>
    <cellStyle name="Obično 2 6 9 2 3 5" xfId="31500" xr:uid="{00000000-0005-0000-0000-0000667A0000}"/>
    <cellStyle name="Obično 2 6 9 2 4" xfId="31501" xr:uid="{00000000-0005-0000-0000-0000677A0000}"/>
    <cellStyle name="Obično 2 6 9 2 4 2" xfId="31502" xr:uid="{00000000-0005-0000-0000-0000687A0000}"/>
    <cellStyle name="Obično 2 6 9 2 4 2 2" xfId="31503" xr:uid="{00000000-0005-0000-0000-0000697A0000}"/>
    <cellStyle name="Obično 2 6 9 2 4 2 3" xfId="31504" xr:uid="{00000000-0005-0000-0000-00006A7A0000}"/>
    <cellStyle name="Obično 2 6 9 2 4 3" xfId="31505" xr:uid="{00000000-0005-0000-0000-00006B7A0000}"/>
    <cellStyle name="Obično 2 6 9 2 4 3 2" xfId="31506" xr:uid="{00000000-0005-0000-0000-00006C7A0000}"/>
    <cellStyle name="Obično 2 6 9 2 4 4" xfId="31507" xr:uid="{00000000-0005-0000-0000-00006D7A0000}"/>
    <cellStyle name="Obično 2 6 9 2 4 5" xfId="31508" xr:uid="{00000000-0005-0000-0000-00006E7A0000}"/>
    <cellStyle name="Obično 2 6 9 2 5" xfId="31509" xr:uid="{00000000-0005-0000-0000-00006F7A0000}"/>
    <cellStyle name="Obično 2 6 9 2 5 2" xfId="31510" xr:uid="{00000000-0005-0000-0000-0000707A0000}"/>
    <cellStyle name="Obično 2 6 9 2 5 2 2" xfId="31511" xr:uid="{00000000-0005-0000-0000-0000717A0000}"/>
    <cellStyle name="Obično 2 6 9 2 5 3" xfId="31512" xr:uid="{00000000-0005-0000-0000-0000727A0000}"/>
    <cellStyle name="Obično 2 6 9 2 5 3 2" xfId="31513" xr:uid="{00000000-0005-0000-0000-0000737A0000}"/>
    <cellStyle name="Obično 2 6 9 2 5 4" xfId="31514" xr:uid="{00000000-0005-0000-0000-0000747A0000}"/>
    <cellStyle name="Obično 2 6 9 2 5 5" xfId="31515" xr:uid="{00000000-0005-0000-0000-0000757A0000}"/>
    <cellStyle name="Obično 2 6 9 2 6" xfId="31516" xr:uid="{00000000-0005-0000-0000-0000767A0000}"/>
    <cellStyle name="Obično 2 6 9 2 6 2" xfId="31517" xr:uid="{00000000-0005-0000-0000-0000777A0000}"/>
    <cellStyle name="Obično 2 6 9 2 7" xfId="31518" xr:uid="{00000000-0005-0000-0000-0000787A0000}"/>
    <cellStyle name="Obično 2 6 9 2 7 2" xfId="31519" xr:uid="{00000000-0005-0000-0000-0000797A0000}"/>
    <cellStyle name="Obično 2 6 9 2 8" xfId="31520" xr:uid="{00000000-0005-0000-0000-00007A7A0000}"/>
    <cellStyle name="Obično 2 6 9 2 9" xfId="31521" xr:uid="{00000000-0005-0000-0000-00007B7A0000}"/>
    <cellStyle name="Obično 2 6 9 3" xfId="31522" xr:uid="{00000000-0005-0000-0000-00007C7A0000}"/>
    <cellStyle name="Obično 2 6 9 3 2" xfId="31523" xr:uid="{00000000-0005-0000-0000-00007D7A0000}"/>
    <cellStyle name="Obično 2 6 9 3 2 2" xfId="31524" xr:uid="{00000000-0005-0000-0000-00007E7A0000}"/>
    <cellStyle name="Obično 2 6 9 3 2 2 2" xfId="31525" xr:uid="{00000000-0005-0000-0000-00007F7A0000}"/>
    <cellStyle name="Obično 2 6 9 3 2 2 2 2" xfId="31526" xr:uid="{00000000-0005-0000-0000-0000807A0000}"/>
    <cellStyle name="Obično 2 6 9 3 2 2 2 3" xfId="31527" xr:uid="{00000000-0005-0000-0000-0000817A0000}"/>
    <cellStyle name="Obično 2 6 9 3 2 2 3" xfId="31528" xr:uid="{00000000-0005-0000-0000-0000827A0000}"/>
    <cellStyle name="Obično 2 6 9 3 2 2 3 2" xfId="31529" xr:uid="{00000000-0005-0000-0000-0000837A0000}"/>
    <cellStyle name="Obično 2 6 9 3 2 2 4" xfId="31530" xr:uid="{00000000-0005-0000-0000-0000847A0000}"/>
    <cellStyle name="Obično 2 6 9 3 2 2 5" xfId="31531" xr:uid="{00000000-0005-0000-0000-0000857A0000}"/>
    <cellStyle name="Obično 2 6 9 3 2 3" xfId="31532" xr:uid="{00000000-0005-0000-0000-0000867A0000}"/>
    <cellStyle name="Obično 2 6 9 3 2 3 2" xfId="31533" xr:uid="{00000000-0005-0000-0000-0000877A0000}"/>
    <cellStyle name="Obično 2 6 9 3 2 3 2 2" xfId="31534" xr:uid="{00000000-0005-0000-0000-0000887A0000}"/>
    <cellStyle name="Obično 2 6 9 3 2 3 2 3" xfId="31535" xr:uid="{00000000-0005-0000-0000-0000897A0000}"/>
    <cellStyle name="Obično 2 6 9 3 2 3 3" xfId="31536" xr:uid="{00000000-0005-0000-0000-00008A7A0000}"/>
    <cellStyle name="Obično 2 6 9 3 2 3 3 2" xfId="31537" xr:uid="{00000000-0005-0000-0000-00008B7A0000}"/>
    <cellStyle name="Obično 2 6 9 3 2 3 4" xfId="31538" xr:uid="{00000000-0005-0000-0000-00008C7A0000}"/>
    <cellStyle name="Obično 2 6 9 3 2 3 5" xfId="31539" xr:uid="{00000000-0005-0000-0000-00008D7A0000}"/>
    <cellStyle name="Obično 2 6 9 3 2 4" xfId="31540" xr:uid="{00000000-0005-0000-0000-00008E7A0000}"/>
    <cellStyle name="Obično 2 6 9 3 2 4 2" xfId="31541" xr:uid="{00000000-0005-0000-0000-00008F7A0000}"/>
    <cellStyle name="Obično 2 6 9 3 2 4 3" xfId="31542" xr:uid="{00000000-0005-0000-0000-0000907A0000}"/>
    <cellStyle name="Obično 2 6 9 3 2 5" xfId="31543" xr:uid="{00000000-0005-0000-0000-0000917A0000}"/>
    <cellStyle name="Obično 2 6 9 3 2 5 2" xfId="31544" xr:uid="{00000000-0005-0000-0000-0000927A0000}"/>
    <cellStyle name="Obično 2 6 9 3 2 6" xfId="31545" xr:uid="{00000000-0005-0000-0000-0000937A0000}"/>
    <cellStyle name="Obično 2 6 9 3 2 7" xfId="31546" xr:uid="{00000000-0005-0000-0000-0000947A0000}"/>
    <cellStyle name="Obično 2 6 9 3 3" xfId="31547" xr:uid="{00000000-0005-0000-0000-0000957A0000}"/>
    <cellStyle name="Obično 2 6 9 3 3 2" xfId="31548" xr:uid="{00000000-0005-0000-0000-0000967A0000}"/>
    <cellStyle name="Obično 2 6 9 3 3 2 2" xfId="31549" xr:uid="{00000000-0005-0000-0000-0000977A0000}"/>
    <cellStyle name="Obično 2 6 9 3 3 2 3" xfId="31550" xr:uid="{00000000-0005-0000-0000-0000987A0000}"/>
    <cellStyle name="Obično 2 6 9 3 3 3" xfId="31551" xr:uid="{00000000-0005-0000-0000-0000997A0000}"/>
    <cellStyle name="Obično 2 6 9 3 3 3 2" xfId="31552" xr:uid="{00000000-0005-0000-0000-00009A7A0000}"/>
    <cellStyle name="Obično 2 6 9 3 3 4" xfId="31553" xr:uid="{00000000-0005-0000-0000-00009B7A0000}"/>
    <cellStyle name="Obično 2 6 9 3 3 5" xfId="31554" xr:uid="{00000000-0005-0000-0000-00009C7A0000}"/>
    <cellStyle name="Obično 2 6 9 3 4" xfId="31555" xr:uid="{00000000-0005-0000-0000-00009D7A0000}"/>
    <cellStyle name="Obično 2 6 9 3 4 2" xfId="31556" xr:uid="{00000000-0005-0000-0000-00009E7A0000}"/>
    <cellStyle name="Obično 2 6 9 3 4 2 2" xfId="31557" xr:uid="{00000000-0005-0000-0000-00009F7A0000}"/>
    <cellStyle name="Obično 2 6 9 3 4 2 3" xfId="31558" xr:uid="{00000000-0005-0000-0000-0000A07A0000}"/>
    <cellStyle name="Obično 2 6 9 3 4 3" xfId="31559" xr:uid="{00000000-0005-0000-0000-0000A17A0000}"/>
    <cellStyle name="Obično 2 6 9 3 4 3 2" xfId="31560" xr:uid="{00000000-0005-0000-0000-0000A27A0000}"/>
    <cellStyle name="Obično 2 6 9 3 4 4" xfId="31561" xr:uid="{00000000-0005-0000-0000-0000A37A0000}"/>
    <cellStyle name="Obično 2 6 9 3 4 5" xfId="31562" xr:uid="{00000000-0005-0000-0000-0000A47A0000}"/>
    <cellStyle name="Obično 2 6 9 3 5" xfId="31563" xr:uid="{00000000-0005-0000-0000-0000A57A0000}"/>
    <cellStyle name="Obično 2 6 9 3 5 2" xfId="31564" xr:uid="{00000000-0005-0000-0000-0000A67A0000}"/>
    <cellStyle name="Obično 2 6 9 3 5 3" xfId="31565" xr:uid="{00000000-0005-0000-0000-0000A77A0000}"/>
    <cellStyle name="Obično 2 6 9 3 6" xfId="31566" xr:uid="{00000000-0005-0000-0000-0000A87A0000}"/>
    <cellStyle name="Obično 2 6 9 3 6 2" xfId="31567" xr:uid="{00000000-0005-0000-0000-0000A97A0000}"/>
    <cellStyle name="Obično 2 6 9 3 7" xfId="31568" xr:uid="{00000000-0005-0000-0000-0000AA7A0000}"/>
    <cellStyle name="Obično 2 6 9 3 8" xfId="31569" xr:uid="{00000000-0005-0000-0000-0000AB7A0000}"/>
    <cellStyle name="Obično 2 6 9 4" xfId="31570" xr:uid="{00000000-0005-0000-0000-0000AC7A0000}"/>
    <cellStyle name="Obično 2 6 9 4 2" xfId="31571" xr:uid="{00000000-0005-0000-0000-0000AD7A0000}"/>
    <cellStyle name="Obično 2 6 9 4 2 2" xfId="31572" xr:uid="{00000000-0005-0000-0000-0000AE7A0000}"/>
    <cellStyle name="Obično 2 6 9 4 2 2 2" xfId="31573" xr:uid="{00000000-0005-0000-0000-0000AF7A0000}"/>
    <cellStyle name="Obično 2 6 9 4 2 2 3" xfId="31574" xr:uid="{00000000-0005-0000-0000-0000B07A0000}"/>
    <cellStyle name="Obično 2 6 9 4 2 3" xfId="31575" xr:uid="{00000000-0005-0000-0000-0000B17A0000}"/>
    <cellStyle name="Obično 2 6 9 4 2 3 2" xfId="31576" xr:uid="{00000000-0005-0000-0000-0000B27A0000}"/>
    <cellStyle name="Obično 2 6 9 4 2 4" xfId="31577" xr:uid="{00000000-0005-0000-0000-0000B37A0000}"/>
    <cellStyle name="Obično 2 6 9 4 2 5" xfId="31578" xr:uid="{00000000-0005-0000-0000-0000B47A0000}"/>
    <cellStyle name="Obično 2 6 9 4 3" xfId="31579" xr:uid="{00000000-0005-0000-0000-0000B57A0000}"/>
    <cellStyle name="Obično 2 6 9 4 3 2" xfId="31580" xr:uid="{00000000-0005-0000-0000-0000B67A0000}"/>
    <cellStyle name="Obično 2 6 9 4 3 2 2" xfId="31581" xr:uid="{00000000-0005-0000-0000-0000B77A0000}"/>
    <cellStyle name="Obično 2 6 9 4 3 2 3" xfId="31582" xr:uid="{00000000-0005-0000-0000-0000B87A0000}"/>
    <cellStyle name="Obično 2 6 9 4 3 3" xfId="31583" xr:uid="{00000000-0005-0000-0000-0000B97A0000}"/>
    <cellStyle name="Obično 2 6 9 4 3 3 2" xfId="31584" xr:uid="{00000000-0005-0000-0000-0000BA7A0000}"/>
    <cellStyle name="Obično 2 6 9 4 3 4" xfId="31585" xr:uid="{00000000-0005-0000-0000-0000BB7A0000}"/>
    <cellStyle name="Obično 2 6 9 4 3 5" xfId="31586" xr:uid="{00000000-0005-0000-0000-0000BC7A0000}"/>
    <cellStyle name="Obično 2 6 9 4 4" xfId="31587" xr:uid="{00000000-0005-0000-0000-0000BD7A0000}"/>
    <cellStyle name="Obično 2 6 9 4 4 2" xfId="31588" xr:uid="{00000000-0005-0000-0000-0000BE7A0000}"/>
    <cellStyle name="Obično 2 6 9 4 4 3" xfId="31589" xr:uid="{00000000-0005-0000-0000-0000BF7A0000}"/>
    <cellStyle name="Obično 2 6 9 4 5" xfId="31590" xr:uid="{00000000-0005-0000-0000-0000C07A0000}"/>
    <cellStyle name="Obično 2 6 9 4 5 2" xfId="31591" xr:uid="{00000000-0005-0000-0000-0000C17A0000}"/>
    <cellStyle name="Obično 2 6 9 4 6" xfId="31592" xr:uid="{00000000-0005-0000-0000-0000C27A0000}"/>
    <cellStyle name="Obično 2 6 9 4 7" xfId="31593" xr:uid="{00000000-0005-0000-0000-0000C37A0000}"/>
    <cellStyle name="Obično 2 6 9 5" xfId="31594" xr:uid="{00000000-0005-0000-0000-0000C47A0000}"/>
    <cellStyle name="Obično 2 6 9 5 2" xfId="31595" xr:uid="{00000000-0005-0000-0000-0000C57A0000}"/>
    <cellStyle name="Obično 2 6 9 5 2 2" xfId="31596" xr:uid="{00000000-0005-0000-0000-0000C67A0000}"/>
    <cellStyle name="Obično 2 6 9 5 2 3" xfId="31597" xr:uid="{00000000-0005-0000-0000-0000C77A0000}"/>
    <cellStyle name="Obično 2 6 9 5 3" xfId="31598" xr:uid="{00000000-0005-0000-0000-0000C87A0000}"/>
    <cellStyle name="Obično 2 6 9 5 3 2" xfId="31599" xr:uid="{00000000-0005-0000-0000-0000C97A0000}"/>
    <cellStyle name="Obično 2 6 9 5 4" xfId="31600" xr:uid="{00000000-0005-0000-0000-0000CA7A0000}"/>
    <cellStyle name="Obično 2 6 9 5 5" xfId="31601" xr:uid="{00000000-0005-0000-0000-0000CB7A0000}"/>
    <cellStyle name="Obično 2 6 9 6" xfId="31602" xr:uid="{00000000-0005-0000-0000-0000CC7A0000}"/>
    <cellStyle name="Obično 2 6 9 6 2" xfId="31603" xr:uid="{00000000-0005-0000-0000-0000CD7A0000}"/>
    <cellStyle name="Obično 2 6 9 6 2 2" xfId="31604" xr:uid="{00000000-0005-0000-0000-0000CE7A0000}"/>
    <cellStyle name="Obično 2 6 9 6 2 3" xfId="31605" xr:uid="{00000000-0005-0000-0000-0000CF7A0000}"/>
    <cellStyle name="Obično 2 6 9 6 3" xfId="31606" xr:uid="{00000000-0005-0000-0000-0000D07A0000}"/>
    <cellStyle name="Obično 2 6 9 6 3 2" xfId="31607" xr:uid="{00000000-0005-0000-0000-0000D17A0000}"/>
    <cellStyle name="Obično 2 6 9 6 4" xfId="31608" xr:uid="{00000000-0005-0000-0000-0000D27A0000}"/>
    <cellStyle name="Obično 2 6 9 6 5" xfId="31609" xr:uid="{00000000-0005-0000-0000-0000D37A0000}"/>
    <cellStyle name="Obično 2 6 9 7" xfId="31610" xr:uid="{00000000-0005-0000-0000-0000D47A0000}"/>
    <cellStyle name="Obično 2 6 9 7 2" xfId="31611" xr:uid="{00000000-0005-0000-0000-0000D57A0000}"/>
    <cellStyle name="Obično 2 6 9 7 2 2" xfId="31612" xr:uid="{00000000-0005-0000-0000-0000D67A0000}"/>
    <cellStyle name="Obično 2 6 9 7 3" xfId="31613" xr:uid="{00000000-0005-0000-0000-0000D77A0000}"/>
    <cellStyle name="Obično 2 6 9 7 3 2" xfId="31614" xr:uid="{00000000-0005-0000-0000-0000D87A0000}"/>
    <cellStyle name="Obično 2 6 9 7 4" xfId="31615" xr:uid="{00000000-0005-0000-0000-0000D97A0000}"/>
    <cellStyle name="Obično 2 6 9 7 5" xfId="31616" xr:uid="{00000000-0005-0000-0000-0000DA7A0000}"/>
    <cellStyle name="Obično 2 6 9 8" xfId="31617" xr:uid="{00000000-0005-0000-0000-0000DB7A0000}"/>
    <cellStyle name="Obično 2 6 9 8 2" xfId="31618" xr:uid="{00000000-0005-0000-0000-0000DC7A0000}"/>
    <cellStyle name="Obično 2 6 9 9" xfId="31619" xr:uid="{00000000-0005-0000-0000-0000DD7A0000}"/>
    <cellStyle name="Obično 2 6 9 9 2" xfId="31620" xr:uid="{00000000-0005-0000-0000-0000DE7A0000}"/>
    <cellStyle name="Obično 2 7" xfId="31621" xr:uid="{00000000-0005-0000-0000-0000DF7A0000}"/>
    <cellStyle name="Obično 2 7 10" xfId="31622" xr:uid="{00000000-0005-0000-0000-0000E07A0000}"/>
    <cellStyle name="Obično 2 7 10 10" xfId="31623" xr:uid="{00000000-0005-0000-0000-0000E17A0000}"/>
    <cellStyle name="Obično 2 7 10 2" xfId="31624" xr:uid="{00000000-0005-0000-0000-0000E27A0000}"/>
    <cellStyle name="Obično 2 7 10 2 2" xfId="31625" xr:uid="{00000000-0005-0000-0000-0000E37A0000}"/>
    <cellStyle name="Obično 2 7 10 2 2 2" xfId="31626" xr:uid="{00000000-0005-0000-0000-0000E47A0000}"/>
    <cellStyle name="Obično 2 7 10 2 2 2 2" xfId="31627" xr:uid="{00000000-0005-0000-0000-0000E57A0000}"/>
    <cellStyle name="Obično 2 7 10 2 2 2 3" xfId="31628" xr:uid="{00000000-0005-0000-0000-0000E67A0000}"/>
    <cellStyle name="Obično 2 7 10 2 2 3" xfId="31629" xr:uid="{00000000-0005-0000-0000-0000E77A0000}"/>
    <cellStyle name="Obično 2 7 10 2 2 3 2" xfId="31630" xr:uid="{00000000-0005-0000-0000-0000E87A0000}"/>
    <cellStyle name="Obično 2 7 10 2 2 4" xfId="31631" xr:uid="{00000000-0005-0000-0000-0000E97A0000}"/>
    <cellStyle name="Obično 2 7 10 2 2 5" xfId="31632" xr:uid="{00000000-0005-0000-0000-0000EA7A0000}"/>
    <cellStyle name="Obično 2 7 10 2 3" xfId="31633" xr:uid="{00000000-0005-0000-0000-0000EB7A0000}"/>
    <cellStyle name="Obično 2 7 10 2 3 2" xfId="31634" xr:uid="{00000000-0005-0000-0000-0000EC7A0000}"/>
    <cellStyle name="Obično 2 7 10 2 3 2 2" xfId="31635" xr:uid="{00000000-0005-0000-0000-0000ED7A0000}"/>
    <cellStyle name="Obično 2 7 10 2 3 2 3" xfId="31636" xr:uid="{00000000-0005-0000-0000-0000EE7A0000}"/>
    <cellStyle name="Obično 2 7 10 2 3 3" xfId="31637" xr:uid="{00000000-0005-0000-0000-0000EF7A0000}"/>
    <cellStyle name="Obično 2 7 10 2 3 3 2" xfId="31638" xr:uid="{00000000-0005-0000-0000-0000F07A0000}"/>
    <cellStyle name="Obično 2 7 10 2 3 4" xfId="31639" xr:uid="{00000000-0005-0000-0000-0000F17A0000}"/>
    <cellStyle name="Obično 2 7 10 2 3 5" xfId="31640" xr:uid="{00000000-0005-0000-0000-0000F27A0000}"/>
    <cellStyle name="Obično 2 7 10 2 4" xfId="31641" xr:uid="{00000000-0005-0000-0000-0000F37A0000}"/>
    <cellStyle name="Obično 2 7 10 2 4 2" xfId="31642" xr:uid="{00000000-0005-0000-0000-0000F47A0000}"/>
    <cellStyle name="Obično 2 7 10 2 4 3" xfId="31643" xr:uid="{00000000-0005-0000-0000-0000F57A0000}"/>
    <cellStyle name="Obično 2 7 10 2 5" xfId="31644" xr:uid="{00000000-0005-0000-0000-0000F67A0000}"/>
    <cellStyle name="Obično 2 7 10 2 5 2" xfId="31645" xr:uid="{00000000-0005-0000-0000-0000F77A0000}"/>
    <cellStyle name="Obično 2 7 10 2 6" xfId="31646" xr:uid="{00000000-0005-0000-0000-0000F87A0000}"/>
    <cellStyle name="Obično 2 7 10 2 7" xfId="31647" xr:uid="{00000000-0005-0000-0000-0000F97A0000}"/>
    <cellStyle name="Obično 2 7 10 3" xfId="31648" xr:uid="{00000000-0005-0000-0000-0000FA7A0000}"/>
    <cellStyle name="Obično 2 7 10 3 2" xfId="31649" xr:uid="{00000000-0005-0000-0000-0000FB7A0000}"/>
    <cellStyle name="Obično 2 7 10 3 2 2" xfId="31650" xr:uid="{00000000-0005-0000-0000-0000FC7A0000}"/>
    <cellStyle name="Obično 2 7 10 3 2 3" xfId="31651" xr:uid="{00000000-0005-0000-0000-0000FD7A0000}"/>
    <cellStyle name="Obično 2 7 10 3 3" xfId="31652" xr:uid="{00000000-0005-0000-0000-0000FE7A0000}"/>
    <cellStyle name="Obično 2 7 10 3 3 2" xfId="31653" xr:uid="{00000000-0005-0000-0000-0000FF7A0000}"/>
    <cellStyle name="Obično 2 7 10 3 4" xfId="31654" xr:uid="{00000000-0005-0000-0000-0000007B0000}"/>
    <cellStyle name="Obično 2 7 10 3 5" xfId="31655" xr:uid="{00000000-0005-0000-0000-0000017B0000}"/>
    <cellStyle name="Obično 2 7 10 4" xfId="31656" xr:uid="{00000000-0005-0000-0000-0000027B0000}"/>
    <cellStyle name="Obično 2 7 10 4 2" xfId="31657" xr:uid="{00000000-0005-0000-0000-0000037B0000}"/>
    <cellStyle name="Obično 2 7 10 4 2 2" xfId="31658" xr:uid="{00000000-0005-0000-0000-0000047B0000}"/>
    <cellStyle name="Obično 2 7 10 4 2 3" xfId="31659" xr:uid="{00000000-0005-0000-0000-0000057B0000}"/>
    <cellStyle name="Obično 2 7 10 4 3" xfId="31660" xr:uid="{00000000-0005-0000-0000-0000067B0000}"/>
    <cellStyle name="Obično 2 7 10 4 3 2" xfId="31661" xr:uid="{00000000-0005-0000-0000-0000077B0000}"/>
    <cellStyle name="Obično 2 7 10 4 4" xfId="31662" xr:uid="{00000000-0005-0000-0000-0000087B0000}"/>
    <cellStyle name="Obično 2 7 10 4 5" xfId="31663" xr:uid="{00000000-0005-0000-0000-0000097B0000}"/>
    <cellStyle name="Obično 2 7 10 5" xfId="31664" xr:uid="{00000000-0005-0000-0000-00000A7B0000}"/>
    <cellStyle name="Obično 2 7 10 5 2" xfId="31665" xr:uid="{00000000-0005-0000-0000-00000B7B0000}"/>
    <cellStyle name="Obično 2 7 10 5 2 2" xfId="31666" xr:uid="{00000000-0005-0000-0000-00000C7B0000}"/>
    <cellStyle name="Obično 2 7 10 5 3" xfId="31667" xr:uid="{00000000-0005-0000-0000-00000D7B0000}"/>
    <cellStyle name="Obično 2 7 10 5 3 2" xfId="31668" xr:uid="{00000000-0005-0000-0000-00000E7B0000}"/>
    <cellStyle name="Obično 2 7 10 5 4" xfId="31669" xr:uid="{00000000-0005-0000-0000-00000F7B0000}"/>
    <cellStyle name="Obično 2 7 10 5 5" xfId="31670" xr:uid="{00000000-0005-0000-0000-0000107B0000}"/>
    <cellStyle name="Obično 2 7 10 6" xfId="31671" xr:uid="{00000000-0005-0000-0000-0000117B0000}"/>
    <cellStyle name="Obično 2 7 10 6 2" xfId="31672" xr:uid="{00000000-0005-0000-0000-0000127B0000}"/>
    <cellStyle name="Obično 2 7 10 7" xfId="31673" xr:uid="{00000000-0005-0000-0000-0000137B0000}"/>
    <cellStyle name="Obično 2 7 10 7 2" xfId="31674" xr:uid="{00000000-0005-0000-0000-0000147B0000}"/>
    <cellStyle name="Obično 2 7 10 8" xfId="31675" xr:uid="{00000000-0005-0000-0000-0000157B0000}"/>
    <cellStyle name="Obično 2 7 10 9" xfId="31676" xr:uid="{00000000-0005-0000-0000-0000167B0000}"/>
    <cellStyle name="Obično 2 7 11" xfId="31677" xr:uid="{00000000-0005-0000-0000-0000177B0000}"/>
    <cellStyle name="Obično 2 7 11 10" xfId="31678" xr:uid="{00000000-0005-0000-0000-0000187B0000}"/>
    <cellStyle name="Obično 2 7 11 2" xfId="31679" xr:uid="{00000000-0005-0000-0000-0000197B0000}"/>
    <cellStyle name="Obično 2 7 11 2 2" xfId="31680" xr:uid="{00000000-0005-0000-0000-00001A7B0000}"/>
    <cellStyle name="Obično 2 7 11 2 2 2" xfId="31681" xr:uid="{00000000-0005-0000-0000-00001B7B0000}"/>
    <cellStyle name="Obično 2 7 11 2 2 2 2" xfId="31682" xr:uid="{00000000-0005-0000-0000-00001C7B0000}"/>
    <cellStyle name="Obično 2 7 11 2 2 2 3" xfId="31683" xr:uid="{00000000-0005-0000-0000-00001D7B0000}"/>
    <cellStyle name="Obično 2 7 11 2 2 3" xfId="31684" xr:uid="{00000000-0005-0000-0000-00001E7B0000}"/>
    <cellStyle name="Obično 2 7 11 2 2 3 2" xfId="31685" xr:uid="{00000000-0005-0000-0000-00001F7B0000}"/>
    <cellStyle name="Obično 2 7 11 2 2 4" xfId="31686" xr:uid="{00000000-0005-0000-0000-0000207B0000}"/>
    <cellStyle name="Obično 2 7 11 2 2 5" xfId="31687" xr:uid="{00000000-0005-0000-0000-0000217B0000}"/>
    <cellStyle name="Obično 2 7 11 2 3" xfId="31688" xr:uid="{00000000-0005-0000-0000-0000227B0000}"/>
    <cellStyle name="Obično 2 7 11 2 3 2" xfId="31689" xr:uid="{00000000-0005-0000-0000-0000237B0000}"/>
    <cellStyle name="Obično 2 7 11 2 3 2 2" xfId="31690" xr:uid="{00000000-0005-0000-0000-0000247B0000}"/>
    <cellStyle name="Obično 2 7 11 2 3 2 3" xfId="31691" xr:uid="{00000000-0005-0000-0000-0000257B0000}"/>
    <cellStyle name="Obično 2 7 11 2 3 3" xfId="31692" xr:uid="{00000000-0005-0000-0000-0000267B0000}"/>
    <cellStyle name="Obično 2 7 11 2 3 3 2" xfId="31693" xr:uid="{00000000-0005-0000-0000-0000277B0000}"/>
    <cellStyle name="Obično 2 7 11 2 3 4" xfId="31694" xr:uid="{00000000-0005-0000-0000-0000287B0000}"/>
    <cellStyle name="Obično 2 7 11 2 3 5" xfId="31695" xr:uid="{00000000-0005-0000-0000-0000297B0000}"/>
    <cellStyle name="Obično 2 7 11 2 4" xfId="31696" xr:uid="{00000000-0005-0000-0000-00002A7B0000}"/>
    <cellStyle name="Obično 2 7 11 2 4 2" xfId="31697" xr:uid="{00000000-0005-0000-0000-00002B7B0000}"/>
    <cellStyle name="Obično 2 7 11 2 4 3" xfId="31698" xr:uid="{00000000-0005-0000-0000-00002C7B0000}"/>
    <cellStyle name="Obično 2 7 11 2 5" xfId="31699" xr:uid="{00000000-0005-0000-0000-00002D7B0000}"/>
    <cellStyle name="Obično 2 7 11 2 5 2" xfId="31700" xr:uid="{00000000-0005-0000-0000-00002E7B0000}"/>
    <cellStyle name="Obično 2 7 11 2 6" xfId="31701" xr:uid="{00000000-0005-0000-0000-00002F7B0000}"/>
    <cellStyle name="Obično 2 7 11 2 7" xfId="31702" xr:uid="{00000000-0005-0000-0000-0000307B0000}"/>
    <cellStyle name="Obično 2 7 11 3" xfId="31703" xr:uid="{00000000-0005-0000-0000-0000317B0000}"/>
    <cellStyle name="Obično 2 7 11 3 2" xfId="31704" xr:uid="{00000000-0005-0000-0000-0000327B0000}"/>
    <cellStyle name="Obično 2 7 11 3 2 2" xfId="31705" xr:uid="{00000000-0005-0000-0000-0000337B0000}"/>
    <cellStyle name="Obično 2 7 11 3 2 3" xfId="31706" xr:uid="{00000000-0005-0000-0000-0000347B0000}"/>
    <cellStyle name="Obično 2 7 11 3 3" xfId="31707" xr:uid="{00000000-0005-0000-0000-0000357B0000}"/>
    <cellStyle name="Obično 2 7 11 3 3 2" xfId="31708" xr:uid="{00000000-0005-0000-0000-0000367B0000}"/>
    <cellStyle name="Obično 2 7 11 3 4" xfId="31709" xr:uid="{00000000-0005-0000-0000-0000377B0000}"/>
    <cellStyle name="Obično 2 7 11 3 5" xfId="31710" xr:uid="{00000000-0005-0000-0000-0000387B0000}"/>
    <cellStyle name="Obično 2 7 11 4" xfId="31711" xr:uid="{00000000-0005-0000-0000-0000397B0000}"/>
    <cellStyle name="Obično 2 7 11 4 2" xfId="31712" xr:uid="{00000000-0005-0000-0000-00003A7B0000}"/>
    <cellStyle name="Obično 2 7 11 4 2 2" xfId="31713" xr:uid="{00000000-0005-0000-0000-00003B7B0000}"/>
    <cellStyle name="Obično 2 7 11 4 2 3" xfId="31714" xr:uid="{00000000-0005-0000-0000-00003C7B0000}"/>
    <cellStyle name="Obično 2 7 11 4 3" xfId="31715" xr:uid="{00000000-0005-0000-0000-00003D7B0000}"/>
    <cellStyle name="Obično 2 7 11 4 3 2" xfId="31716" xr:uid="{00000000-0005-0000-0000-00003E7B0000}"/>
    <cellStyle name="Obično 2 7 11 4 4" xfId="31717" xr:uid="{00000000-0005-0000-0000-00003F7B0000}"/>
    <cellStyle name="Obično 2 7 11 4 5" xfId="31718" xr:uid="{00000000-0005-0000-0000-0000407B0000}"/>
    <cellStyle name="Obično 2 7 11 5" xfId="31719" xr:uid="{00000000-0005-0000-0000-0000417B0000}"/>
    <cellStyle name="Obično 2 7 11 5 2" xfId="31720" xr:uid="{00000000-0005-0000-0000-0000427B0000}"/>
    <cellStyle name="Obično 2 7 11 5 2 2" xfId="31721" xr:uid="{00000000-0005-0000-0000-0000437B0000}"/>
    <cellStyle name="Obično 2 7 11 5 3" xfId="31722" xr:uid="{00000000-0005-0000-0000-0000447B0000}"/>
    <cellStyle name="Obično 2 7 11 5 3 2" xfId="31723" xr:uid="{00000000-0005-0000-0000-0000457B0000}"/>
    <cellStyle name="Obično 2 7 11 5 4" xfId="31724" xr:uid="{00000000-0005-0000-0000-0000467B0000}"/>
    <cellStyle name="Obično 2 7 11 5 5" xfId="31725" xr:uid="{00000000-0005-0000-0000-0000477B0000}"/>
    <cellStyle name="Obično 2 7 11 6" xfId="31726" xr:uid="{00000000-0005-0000-0000-0000487B0000}"/>
    <cellStyle name="Obično 2 7 11 6 2" xfId="31727" xr:uid="{00000000-0005-0000-0000-0000497B0000}"/>
    <cellStyle name="Obično 2 7 11 7" xfId="31728" xr:uid="{00000000-0005-0000-0000-00004A7B0000}"/>
    <cellStyle name="Obično 2 7 11 7 2" xfId="31729" xr:uid="{00000000-0005-0000-0000-00004B7B0000}"/>
    <cellStyle name="Obično 2 7 11 8" xfId="31730" xr:uid="{00000000-0005-0000-0000-00004C7B0000}"/>
    <cellStyle name="Obično 2 7 11 9" xfId="31731" xr:uid="{00000000-0005-0000-0000-00004D7B0000}"/>
    <cellStyle name="Obično 2 7 12" xfId="31732" xr:uid="{00000000-0005-0000-0000-00004E7B0000}"/>
    <cellStyle name="Obično 2 7 12 2" xfId="31733" xr:uid="{00000000-0005-0000-0000-00004F7B0000}"/>
    <cellStyle name="Obično 2 7 12 2 2" xfId="31734" xr:uid="{00000000-0005-0000-0000-0000507B0000}"/>
    <cellStyle name="Obično 2 7 12 2 2 2" xfId="31735" xr:uid="{00000000-0005-0000-0000-0000517B0000}"/>
    <cellStyle name="Obično 2 7 12 2 2 2 2" xfId="31736" xr:uid="{00000000-0005-0000-0000-0000527B0000}"/>
    <cellStyle name="Obično 2 7 12 2 2 2 3" xfId="31737" xr:uid="{00000000-0005-0000-0000-0000537B0000}"/>
    <cellStyle name="Obično 2 7 12 2 2 3" xfId="31738" xr:uid="{00000000-0005-0000-0000-0000547B0000}"/>
    <cellStyle name="Obično 2 7 12 2 2 3 2" xfId="31739" xr:uid="{00000000-0005-0000-0000-0000557B0000}"/>
    <cellStyle name="Obično 2 7 12 2 2 4" xfId="31740" xr:uid="{00000000-0005-0000-0000-0000567B0000}"/>
    <cellStyle name="Obično 2 7 12 2 2 5" xfId="31741" xr:uid="{00000000-0005-0000-0000-0000577B0000}"/>
    <cellStyle name="Obično 2 7 12 2 3" xfId="31742" xr:uid="{00000000-0005-0000-0000-0000587B0000}"/>
    <cellStyle name="Obično 2 7 12 2 3 2" xfId="31743" xr:uid="{00000000-0005-0000-0000-0000597B0000}"/>
    <cellStyle name="Obično 2 7 12 2 3 2 2" xfId="31744" xr:uid="{00000000-0005-0000-0000-00005A7B0000}"/>
    <cellStyle name="Obično 2 7 12 2 3 2 3" xfId="31745" xr:uid="{00000000-0005-0000-0000-00005B7B0000}"/>
    <cellStyle name="Obično 2 7 12 2 3 3" xfId="31746" xr:uid="{00000000-0005-0000-0000-00005C7B0000}"/>
    <cellStyle name="Obično 2 7 12 2 3 3 2" xfId="31747" xr:uid="{00000000-0005-0000-0000-00005D7B0000}"/>
    <cellStyle name="Obično 2 7 12 2 3 4" xfId="31748" xr:uid="{00000000-0005-0000-0000-00005E7B0000}"/>
    <cellStyle name="Obično 2 7 12 2 3 5" xfId="31749" xr:uid="{00000000-0005-0000-0000-00005F7B0000}"/>
    <cellStyle name="Obično 2 7 12 2 4" xfId="31750" xr:uid="{00000000-0005-0000-0000-0000607B0000}"/>
    <cellStyle name="Obično 2 7 12 2 4 2" xfId="31751" xr:uid="{00000000-0005-0000-0000-0000617B0000}"/>
    <cellStyle name="Obično 2 7 12 2 4 3" xfId="31752" xr:uid="{00000000-0005-0000-0000-0000627B0000}"/>
    <cellStyle name="Obično 2 7 12 2 5" xfId="31753" xr:uid="{00000000-0005-0000-0000-0000637B0000}"/>
    <cellStyle name="Obično 2 7 12 2 5 2" xfId="31754" xr:uid="{00000000-0005-0000-0000-0000647B0000}"/>
    <cellStyle name="Obično 2 7 12 2 6" xfId="31755" xr:uid="{00000000-0005-0000-0000-0000657B0000}"/>
    <cellStyle name="Obično 2 7 12 2 7" xfId="31756" xr:uid="{00000000-0005-0000-0000-0000667B0000}"/>
    <cellStyle name="Obično 2 7 12 3" xfId="31757" xr:uid="{00000000-0005-0000-0000-0000677B0000}"/>
    <cellStyle name="Obično 2 7 12 3 2" xfId="31758" xr:uid="{00000000-0005-0000-0000-0000687B0000}"/>
    <cellStyle name="Obično 2 7 12 3 2 2" xfId="31759" xr:uid="{00000000-0005-0000-0000-0000697B0000}"/>
    <cellStyle name="Obično 2 7 12 3 2 3" xfId="31760" xr:uid="{00000000-0005-0000-0000-00006A7B0000}"/>
    <cellStyle name="Obično 2 7 12 3 3" xfId="31761" xr:uid="{00000000-0005-0000-0000-00006B7B0000}"/>
    <cellStyle name="Obično 2 7 12 3 3 2" xfId="31762" xr:uid="{00000000-0005-0000-0000-00006C7B0000}"/>
    <cellStyle name="Obično 2 7 12 3 4" xfId="31763" xr:uid="{00000000-0005-0000-0000-00006D7B0000}"/>
    <cellStyle name="Obično 2 7 12 3 5" xfId="31764" xr:uid="{00000000-0005-0000-0000-00006E7B0000}"/>
    <cellStyle name="Obično 2 7 12 4" xfId="31765" xr:uid="{00000000-0005-0000-0000-00006F7B0000}"/>
    <cellStyle name="Obično 2 7 12 4 2" xfId="31766" xr:uid="{00000000-0005-0000-0000-0000707B0000}"/>
    <cellStyle name="Obično 2 7 12 4 2 2" xfId="31767" xr:uid="{00000000-0005-0000-0000-0000717B0000}"/>
    <cellStyle name="Obično 2 7 12 4 2 3" xfId="31768" xr:uid="{00000000-0005-0000-0000-0000727B0000}"/>
    <cellStyle name="Obično 2 7 12 4 3" xfId="31769" xr:uid="{00000000-0005-0000-0000-0000737B0000}"/>
    <cellStyle name="Obično 2 7 12 4 3 2" xfId="31770" xr:uid="{00000000-0005-0000-0000-0000747B0000}"/>
    <cellStyle name="Obično 2 7 12 4 4" xfId="31771" xr:uid="{00000000-0005-0000-0000-0000757B0000}"/>
    <cellStyle name="Obično 2 7 12 4 5" xfId="31772" xr:uid="{00000000-0005-0000-0000-0000767B0000}"/>
    <cellStyle name="Obično 2 7 12 5" xfId="31773" xr:uid="{00000000-0005-0000-0000-0000777B0000}"/>
    <cellStyle name="Obično 2 7 12 5 2" xfId="31774" xr:uid="{00000000-0005-0000-0000-0000787B0000}"/>
    <cellStyle name="Obično 2 7 12 5 3" xfId="31775" xr:uid="{00000000-0005-0000-0000-0000797B0000}"/>
    <cellStyle name="Obično 2 7 12 6" xfId="31776" xr:uid="{00000000-0005-0000-0000-00007A7B0000}"/>
    <cellStyle name="Obično 2 7 12 6 2" xfId="31777" xr:uid="{00000000-0005-0000-0000-00007B7B0000}"/>
    <cellStyle name="Obično 2 7 12 7" xfId="31778" xr:uid="{00000000-0005-0000-0000-00007C7B0000}"/>
    <cellStyle name="Obično 2 7 12 8" xfId="31779" xr:uid="{00000000-0005-0000-0000-00007D7B0000}"/>
    <cellStyle name="Obično 2 7 13" xfId="31780" xr:uid="{00000000-0005-0000-0000-00007E7B0000}"/>
    <cellStyle name="Obično 2 7 13 2" xfId="31781" xr:uid="{00000000-0005-0000-0000-00007F7B0000}"/>
    <cellStyle name="Obično 2 7 13 2 2" xfId="31782" xr:uid="{00000000-0005-0000-0000-0000807B0000}"/>
    <cellStyle name="Obično 2 7 13 2 2 2" xfId="31783" xr:uid="{00000000-0005-0000-0000-0000817B0000}"/>
    <cellStyle name="Obično 2 7 13 2 2 2 2" xfId="31784" xr:uid="{00000000-0005-0000-0000-0000827B0000}"/>
    <cellStyle name="Obično 2 7 13 2 2 2 3" xfId="31785" xr:uid="{00000000-0005-0000-0000-0000837B0000}"/>
    <cellStyle name="Obično 2 7 13 2 2 3" xfId="31786" xr:uid="{00000000-0005-0000-0000-0000847B0000}"/>
    <cellStyle name="Obično 2 7 13 2 2 3 2" xfId="31787" xr:uid="{00000000-0005-0000-0000-0000857B0000}"/>
    <cellStyle name="Obično 2 7 13 2 2 4" xfId="31788" xr:uid="{00000000-0005-0000-0000-0000867B0000}"/>
    <cellStyle name="Obično 2 7 13 2 2 5" xfId="31789" xr:uid="{00000000-0005-0000-0000-0000877B0000}"/>
    <cellStyle name="Obično 2 7 13 2 3" xfId="31790" xr:uid="{00000000-0005-0000-0000-0000887B0000}"/>
    <cellStyle name="Obično 2 7 13 2 3 2" xfId="31791" xr:uid="{00000000-0005-0000-0000-0000897B0000}"/>
    <cellStyle name="Obično 2 7 13 2 3 2 2" xfId="31792" xr:uid="{00000000-0005-0000-0000-00008A7B0000}"/>
    <cellStyle name="Obično 2 7 13 2 3 2 3" xfId="31793" xr:uid="{00000000-0005-0000-0000-00008B7B0000}"/>
    <cellStyle name="Obično 2 7 13 2 3 3" xfId="31794" xr:uid="{00000000-0005-0000-0000-00008C7B0000}"/>
    <cellStyle name="Obično 2 7 13 2 3 3 2" xfId="31795" xr:uid="{00000000-0005-0000-0000-00008D7B0000}"/>
    <cellStyle name="Obično 2 7 13 2 3 4" xfId="31796" xr:uid="{00000000-0005-0000-0000-00008E7B0000}"/>
    <cellStyle name="Obično 2 7 13 2 3 5" xfId="31797" xr:uid="{00000000-0005-0000-0000-00008F7B0000}"/>
    <cellStyle name="Obično 2 7 13 2 4" xfId="31798" xr:uid="{00000000-0005-0000-0000-0000907B0000}"/>
    <cellStyle name="Obično 2 7 13 2 4 2" xfId="31799" xr:uid="{00000000-0005-0000-0000-0000917B0000}"/>
    <cellStyle name="Obično 2 7 13 2 4 3" xfId="31800" xr:uid="{00000000-0005-0000-0000-0000927B0000}"/>
    <cellStyle name="Obično 2 7 13 2 5" xfId="31801" xr:uid="{00000000-0005-0000-0000-0000937B0000}"/>
    <cellStyle name="Obično 2 7 13 2 5 2" xfId="31802" xr:uid="{00000000-0005-0000-0000-0000947B0000}"/>
    <cellStyle name="Obično 2 7 13 2 6" xfId="31803" xr:uid="{00000000-0005-0000-0000-0000957B0000}"/>
    <cellStyle name="Obično 2 7 13 2 7" xfId="31804" xr:uid="{00000000-0005-0000-0000-0000967B0000}"/>
    <cellStyle name="Obično 2 7 13 3" xfId="31805" xr:uid="{00000000-0005-0000-0000-0000977B0000}"/>
    <cellStyle name="Obično 2 7 13 3 2" xfId="31806" xr:uid="{00000000-0005-0000-0000-0000987B0000}"/>
    <cellStyle name="Obično 2 7 13 3 2 2" xfId="31807" xr:uid="{00000000-0005-0000-0000-0000997B0000}"/>
    <cellStyle name="Obično 2 7 13 3 2 3" xfId="31808" xr:uid="{00000000-0005-0000-0000-00009A7B0000}"/>
    <cellStyle name="Obično 2 7 13 3 3" xfId="31809" xr:uid="{00000000-0005-0000-0000-00009B7B0000}"/>
    <cellStyle name="Obično 2 7 13 3 3 2" xfId="31810" xr:uid="{00000000-0005-0000-0000-00009C7B0000}"/>
    <cellStyle name="Obično 2 7 13 3 4" xfId="31811" xr:uid="{00000000-0005-0000-0000-00009D7B0000}"/>
    <cellStyle name="Obično 2 7 13 3 5" xfId="31812" xr:uid="{00000000-0005-0000-0000-00009E7B0000}"/>
    <cellStyle name="Obično 2 7 13 4" xfId="31813" xr:uid="{00000000-0005-0000-0000-00009F7B0000}"/>
    <cellStyle name="Obično 2 7 13 4 2" xfId="31814" xr:uid="{00000000-0005-0000-0000-0000A07B0000}"/>
    <cellStyle name="Obično 2 7 13 4 2 2" xfId="31815" xr:uid="{00000000-0005-0000-0000-0000A17B0000}"/>
    <cellStyle name="Obično 2 7 13 4 2 3" xfId="31816" xr:uid="{00000000-0005-0000-0000-0000A27B0000}"/>
    <cellStyle name="Obično 2 7 13 4 3" xfId="31817" xr:uid="{00000000-0005-0000-0000-0000A37B0000}"/>
    <cellStyle name="Obično 2 7 13 4 3 2" xfId="31818" xr:uid="{00000000-0005-0000-0000-0000A47B0000}"/>
    <cellStyle name="Obično 2 7 13 4 4" xfId="31819" xr:uid="{00000000-0005-0000-0000-0000A57B0000}"/>
    <cellStyle name="Obično 2 7 13 4 5" xfId="31820" xr:uid="{00000000-0005-0000-0000-0000A67B0000}"/>
    <cellStyle name="Obično 2 7 13 5" xfId="31821" xr:uid="{00000000-0005-0000-0000-0000A77B0000}"/>
    <cellStyle name="Obično 2 7 13 5 2" xfId="31822" xr:uid="{00000000-0005-0000-0000-0000A87B0000}"/>
    <cellStyle name="Obično 2 7 13 5 3" xfId="31823" xr:uid="{00000000-0005-0000-0000-0000A97B0000}"/>
    <cellStyle name="Obično 2 7 13 6" xfId="31824" xr:uid="{00000000-0005-0000-0000-0000AA7B0000}"/>
    <cellStyle name="Obično 2 7 13 6 2" xfId="31825" xr:uid="{00000000-0005-0000-0000-0000AB7B0000}"/>
    <cellStyle name="Obično 2 7 13 7" xfId="31826" xr:uid="{00000000-0005-0000-0000-0000AC7B0000}"/>
    <cellStyle name="Obično 2 7 13 8" xfId="31827" xr:uid="{00000000-0005-0000-0000-0000AD7B0000}"/>
    <cellStyle name="Obično 2 7 14" xfId="31828" xr:uid="{00000000-0005-0000-0000-0000AE7B0000}"/>
    <cellStyle name="Obično 2 7 14 2" xfId="31829" xr:uid="{00000000-0005-0000-0000-0000AF7B0000}"/>
    <cellStyle name="Obično 2 7 14 2 2" xfId="31830" xr:uid="{00000000-0005-0000-0000-0000B07B0000}"/>
    <cellStyle name="Obično 2 7 14 2 2 2" xfId="31831" xr:uid="{00000000-0005-0000-0000-0000B17B0000}"/>
    <cellStyle name="Obično 2 7 14 2 2 3" xfId="31832" xr:uid="{00000000-0005-0000-0000-0000B27B0000}"/>
    <cellStyle name="Obično 2 7 14 2 3" xfId="31833" xr:uid="{00000000-0005-0000-0000-0000B37B0000}"/>
    <cellStyle name="Obično 2 7 14 2 3 2" xfId="31834" xr:uid="{00000000-0005-0000-0000-0000B47B0000}"/>
    <cellStyle name="Obično 2 7 14 2 4" xfId="31835" xr:uid="{00000000-0005-0000-0000-0000B57B0000}"/>
    <cellStyle name="Obično 2 7 14 2 5" xfId="31836" xr:uid="{00000000-0005-0000-0000-0000B67B0000}"/>
    <cellStyle name="Obično 2 7 14 3" xfId="31837" xr:uid="{00000000-0005-0000-0000-0000B77B0000}"/>
    <cellStyle name="Obično 2 7 14 3 2" xfId="31838" xr:uid="{00000000-0005-0000-0000-0000B87B0000}"/>
    <cellStyle name="Obično 2 7 14 3 2 2" xfId="31839" xr:uid="{00000000-0005-0000-0000-0000B97B0000}"/>
    <cellStyle name="Obično 2 7 14 3 2 3" xfId="31840" xr:uid="{00000000-0005-0000-0000-0000BA7B0000}"/>
    <cellStyle name="Obično 2 7 14 3 3" xfId="31841" xr:uid="{00000000-0005-0000-0000-0000BB7B0000}"/>
    <cellStyle name="Obično 2 7 14 3 3 2" xfId="31842" xr:uid="{00000000-0005-0000-0000-0000BC7B0000}"/>
    <cellStyle name="Obično 2 7 14 3 4" xfId="31843" xr:uid="{00000000-0005-0000-0000-0000BD7B0000}"/>
    <cellStyle name="Obično 2 7 14 3 5" xfId="31844" xr:uid="{00000000-0005-0000-0000-0000BE7B0000}"/>
    <cellStyle name="Obično 2 7 14 4" xfId="31845" xr:uid="{00000000-0005-0000-0000-0000BF7B0000}"/>
    <cellStyle name="Obično 2 7 14 4 2" xfId="31846" xr:uid="{00000000-0005-0000-0000-0000C07B0000}"/>
    <cellStyle name="Obično 2 7 14 4 3" xfId="31847" xr:uid="{00000000-0005-0000-0000-0000C17B0000}"/>
    <cellStyle name="Obično 2 7 14 5" xfId="31848" xr:uid="{00000000-0005-0000-0000-0000C27B0000}"/>
    <cellStyle name="Obično 2 7 14 5 2" xfId="31849" xr:uid="{00000000-0005-0000-0000-0000C37B0000}"/>
    <cellStyle name="Obično 2 7 14 6" xfId="31850" xr:uid="{00000000-0005-0000-0000-0000C47B0000}"/>
    <cellStyle name="Obično 2 7 14 7" xfId="31851" xr:uid="{00000000-0005-0000-0000-0000C57B0000}"/>
    <cellStyle name="Obično 2 7 15" xfId="31852" xr:uid="{00000000-0005-0000-0000-0000C67B0000}"/>
    <cellStyle name="Obično 2 7 15 2" xfId="31853" xr:uid="{00000000-0005-0000-0000-0000C77B0000}"/>
    <cellStyle name="Obično 2 7 15 2 2" xfId="31854" xr:uid="{00000000-0005-0000-0000-0000C87B0000}"/>
    <cellStyle name="Obično 2 7 15 2 3" xfId="31855" xr:uid="{00000000-0005-0000-0000-0000C97B0000}"/>
    <cellStyle name="Obično 2 7 15 3" xfId="31856" xr:uid="{00000000-0005-0000-0000-0000CA7B0000}"/>
    <cellStyle name="Obično 2 7 15 3 2" xfId="31857" xr:uid="{00000000-0005-0000-0000-0000CB7B0000}"/>
    <cellStyle name="Obično 2 7 15 4" xfId="31858" xr:uid="{00000000-0005-0000-0000-0000CC7B0000}"/>
    <cellStyle name="Obično 2 7 15 5" xfId="31859" xr:uid="{00000000-0005-0000-0000-0000CD7B0000}"/>
    <cellStyle name="Obično 2 7 16" xfId="31860" xr:uid="{00000000-0005-0000-0000-0000CE7B0000}"/>
    <cellStyle name="Obično 2 7 16 2" xfId="31861" xr:uid="{00000000-0005-0000-0000-0000CF7B0000}"/>
    <cellStyle name="Obično 2 7 16 2 2" xfId="31862" xr:uid="{00000000-0005-0000-0000-0000D07B0000}"/>
    <cellStyle name="Obično 2 7 16 2 3" xfId="31863" xr:uid="{00000000-0005-0000-0000-0000D17B0000}"/>
    <cellStyle name="Obično 2 7 16 3" xfId="31864" xr:uid="{00000000-0005-0000-0000-0000D27B0000}"/>
    <cellStyle name="Obično 2 7 16 3 2" xfId="31865" xr:uid="{00000000-0005-0000-0000-0000D37B0000}"/>
    <cellStyle name="Obično 2 7 16 4" xfId="31866" xr:uid="{00000000-0005-0000-0000-0000D47B0000}"/>
    <cellStyle name="Obično 2 7 16 5" xfId="31867" xr:uid="{00000000-0005-0000-0000-0000D57B0000}"/>
    <cellStyle name="Obično 2 7 17" xfId="31868" xr:uid="{00000000-0005-0000-0000-0000D67B0000}"/>
    <cellStyle name="Obično 2 7 17 2" xfId="31869" xr:uid="{00000000-0005-0000-0000-0000D77B0000}"/>
    <cellStyle name="Obično 2 7 17 2 2" xfId="31870" xr:uid="{00000000-0005-0000-0000-0000D87B0000}"/>
    <cellStyle name="Obično 2 7 17 2 3" xfId="31871" xr:uid="{00000000-0005-0000-0000-0000D97B0000}"/>
    <cellStyle name="Obično 2 7 17 3" xfId="31872" xr:uid="{00000000-0005-0000-0000-0000DA7B0000}"/>
    <cellStyle name="Obično 2 7 17 3 2" xfId="31873" xr:uid="{00000000-0005-0000-0000-0000DB7B0000}"/>
    <cellStyle name="Obično 2 7 17 4" xfId="31874" xr:uid="{00000000-0005-0000-0000-0000DC7B0000}"/>
    <cellStyle name="Obično 2 7 17 5" xfId="31875" xr:uid="{00000000-0005-0000-0000-0000DD7B0000}"/>
    <cellStyle name="Obično 2 7 18" xfId="31876" xr:uid="{00000000-0005-0000-0000-0000DE7B0000}"/>
    <cellStyle name="Obično 2 7 18 2" xfId="31877" xr:uid="{00000000-0005-0000-0000-0000DF7B0000}"/>
    <cellStyle name="Obično 2 7 18 2 2" xfId="31878" xr:uid="{00000000-0005-0000-0000-0000E07B0000}"/>
    <cellStyle name="Obično 2 7 18 3" xfId="31879" xr:uid="{00000000-0005-0000-0000-0000E17B0000}"/>
    <cellStyle name="Obično 2 7 18 3 2" xfId="31880" xr:uid="{00000000-0005-0000-0000-0000E27B0000}"/>
    <cellStyle name="Obično 2 7 18 4" xfId="31881" xr:uid="{00000000-0005-0000-0000-0000E37B0000}"/>
    <cellStyle name="Obično 2 7 18 5" xfId="31882" xr:uid="{00000000-0005-0000-0000-0000E47B0000}"/>
    <cellStyle name="Obično 2 7 19" xfId="31883" xr:uid="{00000000-0005-0000-0000-0000E57B0000}"/>
    <cellStyle name="Obično 2 7 19 2" xfId="31884" xr:uid="{00000000-0005-0000-0000-0000E67B0000}"/>
    <cellStyle name="Obično 2 7 19 2 2" xfId="31885" xr:uid="{00000000-0005-0000-0000-0000E77B0000}"/>
    <cellStyle name="Obično 2 7 19 3" xfId="31886" xr:uid="{00000000-0005-0000-0000-0000E87B0000}"/>
    <cellStyle name="Obično 2 7 2" xfId="31887" xr:uid="{00000000-0005-0000-0000-0000E97B0000}"/>
    <cellStyle name="Obično 2 7 2 10" xfId="31888" xr:uid="{00000000-0005-0000-0000-0000EA7B0000}"/>
    <cellStyle name="Obično 2 7 2 10 2" xfId="31889" xr:uid="{00000000-0005-0000-0000-0000EB7B0000}"/>
    <cellStyle name="Obično 2 7 2 10 2 2" xfId="31890" xr:uid="{00000000-0005-0000-0000-0000EC7B0000}"/>
    <cellStyle name="Obično 2 7 2 10 2 2 2" xfId="31891" xr:uid="{00000000-0005-0000-0000-0000ED7B0000}"/>
    <cellStyle name="Obično 2 7 2 10 2 2 3" xfId="31892" xr:uid="{00000000-0005-0000-0000-0000EE7B0000}"/>
    <cellStyle name="Obično 2 7 2 10 2 3" xfId="31893" xr:uid="{00000000-0005-0000-0000-0000EF7B0000}"/>
    <cellStyle name="Obično 2 7 2 10 2 3 2" xfId="31894" xr:uid="{00000000-0005-0000-0000-0000F07B0000}"/>
    <cellStyle name="Obično 2 7 2 10 2 4" xfId="31895" xr:uid="{00000000-0005-0000-0000-0000F17B0000}"/>
    <cellStyle name="Obično 2 7 2 10 2 5" xfId="31896" xr:uid="{00000000-0005-0000-0000-0000F27B0000}"/>
    <cellStyle name="Obično 2 7 2 10 3" xfId="31897" xr:uid="{00000000-0005-0000-0000-0000F37B0000}"/>
    <cellStyle name="Obično 2 7 2 10 3 2" xfId="31898" xr:uid="{00000000-0005-0000-0000-0000F47B0000}"/>
    <cellStyle name="Obično 2 7 2 10 3 2 2" xfId="31899" xr:uid="{00000000-0005-0000-0000-0000F57B0000}"/>
    <cellStyle name="Obično 2 7 2 10 3 2 3" xfId="31900" xr:uid="{00000000-0005-0000-0000-0000F67B0000}"/>
    <cellStyle name="Obično 2 7 2 10 3 3" xfId="31901" xr:uid="{00000000-0005-0000-0000-0000F77B0000}"/>
    <cellStyle name="Obično 2 7 2 10 3 3 2" xfId="31902" xr:uid="{00000000-0005-0000-0000-0000F87B0000}"/>
    <cellStyle name="Obično 2 7 2 10 3 4" xfId="31903" xr:uid="{00000000-0005-0000-0000-0000F97B0000}"/>
    <cellStyle name="Obično 2 7 2 10 3 5" xfId="31904" xr:uid="{00000000-0005-0000-0000-0000FA7B0000}"/>
    <cellStyle name="Obično 2 7 2 10 4" xfId="31905" xr:uid="{00000000-0005-0000-0000-0000FB7B0000}"/>
    <cellStyle name="Obično 2 7 2 10 4 2" xfId="31906" xr:uid="{00000000-0005-0000-0000-0000FC7B0000}"/>
    <cellStyle name="Obično 2 7 2 10 4 3" xfId="31907" xr:uid="{00000000-0005-0000-0000-0000FD7B0000}"/>
    <cellStyle name="Obično 2 7 2 10 5" xfId="31908" xr:uid="{00000000-0005-0000-0000-0000FE7B0000}"/>
    <cellStyle name="Obično 2 7 2 10 5 2" xfId="31909" xr:uid="{00000000-0005-0000-0000-0000FF7B0000}"/>
    <cellStyle name="Obično 2 7 2 10 6" xfId="31910" xr:uid="{00000000-0005-0000-0000-0000007C0000}"/>
    <cellStyle name="Obično 2 7 2 10 7" xfId="31911" xr:uid="{00000000-0005-0000-0000-0000017C0000}"/>
    <cellStyle name="Obično 2 7 2 11" xfId="31912" xr:uid="{00000000-0005-0000-0000-0000027C0000}"/>
    <cellStyle name="Obično 2 7 2 11 2" xfId="31913" xr:uid="{00000000-0005-0000-0000-0000037C0000}"/>
    <cellStyle name="Obično 2 7 2 11 2 2" xfId="31914" xr:uid="{00000000-0005-0000-0000-0000047C0000}"/>
    <cellStyle name="Obično 2 7 2 11 2 3" xfId="31915" xr:uid="{00000000-0005-0000-0000-0000057C0000}"/>
    <cellStyle name="Obično 2 7 2 11 3" xfId="31916" xr:uid="{00000000-0005-0000-0000-0000067C0000}"/>
    <cellStyle name="Obično 2 7 2 11 3 2" xfId="31917" xr:uid="{00000000-0005-0000-0000-0000077C0000}"/>
    <cellStyle name="Obično 2 7 2 11 4" xfId="31918" xr:uid="{00000000-0005-0000-0000-0000087C0000}"/>
    <cellStyle name="Obično 2 7 2 11 5" xfId="31919" xr:uid="{00000000-0005-0000-0000-0000097C0000}"/>
    <cellStyle name="Obično 2 7 2 12" xfId="31920" xr:uid="{00000000-0005-0000-0000-00000A7C0000}"/>
    <cellStyle name="Obično 2 7 2 12 2" xfId="31921" xr:uid="{00000000-0005-0000-0000-00000B7C0000}"/>
    <cellStyle name="Obično 2 7 2 12 2 2" xfId="31922" xr:uid="{00000000-0005-0000-0000-00000C7C0000}"/>
    <cellStyle name="Obično 2 7 2 12 2 3" xfId="31923" xr:uid="{00000000-0005-0000-0000-00000D7C0000}"/>
    <cellStyle name="Obično 2 7 2 12 3" xfId="31924" xr:uid="{00000000-0005-0000-0000-00000E7C0000}"/>
    <cellStyle name="Obično 2 7 2 12 3 2" xfId="31925" xr:uid="{00000000-0005-0000-0000-00000F7C0000}"/>
    <cellStyle name="Obično 2 7 2 12 4" xfId="31926" xr:uid="{00000000-0005-0000-0000-0000107C0000}"/>
    <cellStyle name="Obično 2 7 2 12 5" xfId="31927" xr:uid="{00000000-0005-0000-0000-0000117C0000}"/>
    <cellStyle name="Obično 2 7 2 13" xfId="31928" xr:uid="{00000000-0005-0000-0000-0000127C0000}"/>
    <cellStyle name="Obično 2 7 2 13 2" xfId="31929" xr:uid="{00000000-0005-0000-0000-0000137C0000}"/>
    <cellStyle name="Obično 2 7 2 13 2 2" xfId="31930" xr:uid="{00000000-0005-0000-0000-0000147C0000}"/>
    <cellStyle name="Obično 2 7 2 13 2 3" xfId="31931" xr:uid="{00000000-0005-0000-0000-0000157C0000}"/>
    <cellStyle name="Obično 2 7 2 13 3" xfId="31932" xr:uid="{00000000-0005-0000-0000-0000167C0000}"/>
    <cellStyle name="Obično 2 7 2 13 3 2" xfId="31933" xr:uid="{00000000-0005-0000-0000-0000177C0000}"/>
    <cellStyle name="Obično 2 7 2 13 4" xfId="31934" xr:uid="{00000000-0005-0000-0000-0000187C0000}"/>
    <cellStyle name="Obično 2 7 2 13 5" xfId="31935" xr:uid="{00000000-0005-0000-0000-0000197C0000}"/>
    <cellStyle name="Obično 2 7 2 14" xfId="31936" xr:uid="{00000000-0005-0000-0000-00001A7C0000}"/>
    <cellStyle name="Obično 2 7 2 14 2" xfId="31937" xr:uid="{00000000-0005-0000-0000-00001B7C0000}"/>
    <cellStyle name="Obično 2 7 2 14 2 2" xfId="31938" xr:uid="{00000000-0005-0000-0000-00001C7C0000}"/>
    <cellStyle name="Obično 2 7 2 14 3" xfId="31939" xr:uid="{00000000-0005-0000-0000-00001D7C0000}"/>
    <cellStyle name="Obično 2 7 2 14 3 2" xfId="31940" xr:uid="{00000000-0005-0000-0000-00001E7C0000}"/>
    <cellStyle name="Obično 2 7 2 14 4" xfId="31941" xr:uid="{00000000-0005-0000-0000-00001F7C0000}"/>
    <cellStyle name="Obično 2 7 2 14 5" xfId="31942" xr:uid="{00000000-0005-0000-0000-0000207C0000}"/>
    <cellStyle name="Obično 2 7 2 15" xfId="31943" xr:uid="{00000000-0005-0000-0000-0000217C0000}"/>
    <cellStyle name="Obično 2 7 2 15 2" xfId="31944" xr:uid="{00000000-0005-0000-0000-0000227C0000}"/>
    <cellStyle name="Obično 2 7 2 15 2 2" xfId="31945" xr:uid="{00000000-0005-0000-0000-0000237C0000}"/>
    <cellStyle name="Obično 2 7 2 15 3" xfId="31946" xr:uid="{00000000-0005-0000-0000-0000247C0000}"/>
    <cellStyle name="Obično 2 7 2 16" xfId="31947" xr:uid="{00000000-0005-0000-0000-0000257C0000}"/>
    <cellStyle name="Obično 2 7 2 16 2" xfId="31948" xr:uid="{00000000-0005-0000-0000-0000267C0000}"/>
    <cellStyle name="Obično 2 7 2 17" xfId="31949" xr:uid="{00000000-0005-0000-0000-0000277C0000}"/>
    <cellStyle name="Obično 2 7 2 17 2" xfId="31950" xr:uid="{00000000-0005-0000-0000-0000287C0000}"/>
    <cellStyle name="Obično 2 7 2 18" xfId="31951" xr:uid="{00000000-0005-0000-0000-0000297C0000}"/>
    <cellStyle name="Obično 2 7 2 19" xfId="31952" xr:uid="{00000000-0005-0000-0000-00002A7C0000}"/>
    <cellStyle name="Obično 2 7 2 2" xfId="31953" xr:uid="{00000000-0005-0000-0000-00002B7C0000}"/>
    <cellStyle name="Obično 2 7 2 2 10" xfId="31954" xr:uid="{00000000-0005-0000-0000-00002C7C0000}"/>
    <cellStyle name="Obično 2 7 2 2 10 2" xfId="31955" xr:uid="{00000000-0005-0000-0000-00002D7C0000}"/>
    <cellStyle name="Obično 2 7 2 2 10 2 2" xfId="31956" xr:uid="{00000000-0005-0000-0000-00002E7C0000}"/>
    <cellStyle name="Obično 2 7 2 2 10 2 3" xfId="31957" xr:uid="{00000000-0005-0000-0000-00002F7C0000}"/>
    <cellStyle name="Obično 2 7 2 2 10 3" xfId="31958" xr:uid="{00000000-0005-0000-0000-0000307C0000}"/>
    <cellStyle name="Obično 2 7 2 2 10 3 2" xfId="31959" xr:uid="{00000000-0005-0000-0000-0000317C0000}"/>
    <cellStyle name="Obično 2 7 2 2 10 4" xfId="31960" xr:uid="{00000000-0005-0000-0000-0000327C0000}"/>
    <cellStyle name="Obično 2 7 2 2 10 5" xfId="31961" xr:uid="{00000000-0005-0000-0000-0000337C0000}"/>
    <cellStyle name="Obično 2 7 2 2 11" xfId="31962" xr:uid="{00000000-0005-0000-0000-0000347C0000}"/>
    <cellStyle name="Obično 2 7 2 2 11 2" xfId="31963" xr:uid="{00000000-0005-0000-0000-0000357C0000}"/>
    <cellStyle name="Obično 2 7 2 2 11 2 2" xfId="31964" xr:uid="{00000000-0005-0000-0000-0000367C0000}"/>
    <cellStyle name="Obično 2 7 2 2 11 2 3" xfId="31965" xr:uid="{00000000-0005-0000-0000-0000377C0000}"/>
    <cellStyle name="Obično 2 7 2 2 11 3" xfId="31966" xr:uid="{00000000-0005-0000-0000-0000387C0000}"/>
    <cellStyle name="Obično 2 7 2 2 11 3 2" xfId="31967" xr:uid="{00000000-0005-0000-0000-0000397C0000}"/>
    <cellStyle name="Obično 2 7 2 2 11 4" xfId="31968" xr:uid="{00000000-0005-0000-0000-00003A7C0000}"/>
    <cellStyle name="Obično 2 7 2 2 11 5" xfId="31969" xr:uid="{00000000-0005-0000-0000-00003B7C0000}"/>
    <cellStyle name="Obično 2 7 2 2 12" xfId="31970" xr:uid="{00000000-0005-0000-0000-00003C7C0000}"/>
    <cellStyle name="Obično 2 7 2 2 12 2" xfId="31971" xr:uid="{00000000-0005-0000-0000-00003D7C0000}"/>
    <cellStyle name="Obično 2 7 2 2 12 2 2" xfId="31972" xr:uid="{00000000-0005-0000-0000-00003E7C0000}"/>
    <cellStyle name="Obično 2 7 2 2 12 3" xfId="31973" xr:uid="{00000000-0005-0000-0000-00003F7C0000}"/>
    <cellStyle name="Obično 2 7 2 2 12 3 2" xfId="31974" xr:uid="{00000000-0005-0000-0000-0000407C0000}"/>
    <cellStyle name="Obično 2 7 2 2 12 4" xfId="31975" xr:uid="{00000000-0005-0000-0000-0000417C0000}"/>
    <cellStyle name="Obično 2 7 2 2 12 5" xfId="31976" xr:uid="{00000000-0005-0000-0000-0000427C0000}"/>
    <cellStyle name="Obično 2 7 2 2 13" xfId="31977" xr:uid="{00000000-0005-0000-0000-0000437C0000}"/>
    <cellStyle name="Obično 2 7 2 2 13 2" xfId="31978" xr:uid="{00000000-0005-0000-0000-0000447C0000}"/>
    <cellStyle name="Obično 2 7 2 2 13 2 2" xfId="31979" xr:uid="{00000000-0005-0000-0000-0000457C0000}"/>
    <cellStyle name="Obično 2 7 2 2 13 3" xfId="31980" xr:uid="{00000000-0005-0000-0000-0000467C0000}"/>
    <cellStyle name="Obično 2 7 2 2 14" xfId="31981" xr:uid="{00000000-0005-0000-0000-0000477C0000}"/>
    <cellStyle name="Obično 2 7 2 2 14 2" xfId="31982" xr:uid="{00000000-0005-0000-0000-0000487C0000}"/>
    <cellStyle name="Obično 2 7 2 2 15" xfId="31983" xr:uid="{00000000-0005-0000-0000-0000497C0000}"/>
    <cellStyle name="Obično 2 7 2 2 15 2" xfId="31984" xr:uid="{00000000-0005-0000-0000-00004A7C0000}"/>
    <cellStyle name="Obično 2 7 2 2 16" xfId="31985" xr:uid="{00000000-0005-0000-0000-00004B7C0000}"/>
    <cellStyle name="Obično 2 7 2 2 17" xfId="31986" xr:uid="{00000000-0005-0000-0000-00004C7C0000}"/>
    <cellStyle name="Obično 2 7 2 2 18" xfId="31987" xr:uid="{00000000-0005-0000-0000-00004D7C0000}"/>
    <cellStyle name="Obično 2 7 2 2 2" xfId="31988" xr:uid="{00000000-0005-0000-0000-00004E7C0000}"/>
    <cellStyle name="Obično 2 7 2 2 2 10" xfId="31989" xr:uid="{00000000-0005-0000-0000-00004F7C0000}"/>
    <cellStyle name="Obično 2 7 2 2 2 11" xfId="31990" xr:uid="{00000000-0005-0000-0000-0000507C0000}"/>
    <cellStyle name="Obično 2 7 2 2 2 12" xfId="31991" xr:uid="{00000000-0005-0000-0000-0000517C0000}"/>
    <cellStyle name="Obično 2 7 2 2 2 2" xfId="31992" xr:uid="{00000000-0005-0000-0000-0000527C0000}"/>
    <cellStyle name="Obično 2 7 2 2 2 2 2" xfId="31993" xr:uid="{00000000-0005-0000-0000-0000537C0000}"/>
    <cellStyle name="Obično 2 7 2 2 2 2 2 2" xfId="31994" xr:uid="{00000000-0005-0000-0000-0000547C0000}"/>
    <cellStyle name="Obično 2 7 2 2 2 2 2 2 2" xfId="31995" xr:uid="{00000000-0005-0000-0000-0000557C0000}"/>
    <cellStyle name="Obično 2 7 2 2 2 2 2 2 2 2" xfId="31996" xr:uid="{00000000-0005-0000-0000-0000567C0000}"/>
    <cellStyle name="Obično 2 7 2 2 2 2 2 2 2 3" xfId="31997" xr:uid="{00000000-0005-0000-0000-0000577C0000}"/>
    <cellStyle name="Obično 2 7 2 2 2 2 2 2 3" xfId="31998" xr:uid="{00000000-0005-0000-0000-0000587C0000}"/>
    <cellStyle name="Obično 2 7 2 2 2 2 2 2 3 2" xfId="31999" xr:uid="{00000000-0005-0000-0000-0000597C0000}"/>
    <cellStyle name="Obično 2 7 2 2 2 2 2 2 4" xfId="32000" xr:uid="{00000000-0005-0000-0000-00005A7C0000}"/>
    <cellStyle name="Obično 2 7 2 2 2 2 2 2 5" xfId="32001" xr:uid="{00000000-0005-0000-0000-00005B7C0000}"/>
    <cellStyle name="Obično 2 7 2 2 2 2 2 3" xfId="32002" xr:uid="{00000000-0005-0000-0000-00005C7C0000}"/>
    <cellStyle name="Obično 2 7 2 2 2 2 2 3 2" xfId="32003" xr:uid="{00000000-0005-0000-0000-00005D7C0000}"/>
    <cellStyle name="Obično 2 7 2 2 2 2 2 3 2 2" xfId="32004" xr:uid="{00000000-0005-0000-0000-00005E7C0000}"/>
    <cellStyle name="Obično 2 7 2 2 2 2 2 3 2 3" xfId="32005" xr:uid="{00000000-0005-0000-0000-00005F7C0000}"/>
    <cellStyle name="Obično 2 7 2 2 2 2 2 3 3" xfId="32006" xr:uid="{00000000-0005-0000-0000-0000607C0000}"/>
    <cellStyle name="Obično 2 7 2 2 2 2 2 3 3 2" xfId="32007" xr:uid="{00000000-0005-0000-0000-0000617C0000}"/>
    <cellStyle name="Obično 2 7 2 2 2 2 2 3 4" xfId="32008" xr:uid="{00000000-0005-0000-0000-0000627C0000}"/>
    <cellStyle name="Obično 2 7 2 2 2 2 2 3 5" xfId="32009" xr:uid="{00000000-0005-0000-0000-0000637C0000}"/>
    <cellStyle name="Obično 2 7 2 2 2 2 2 4" xfId="32010" xr:uid="{00000000-0005-0000-0000-0000647C0000}"/>
    <cellStyle name="Obično 2 7 2 2 2 2 2 4 2" xfId="32011" xr:uid="{00000000-0005-0000-0000-0000657C0000}"/>
    <cellStyle name="Obično 2 7 2 2 2 2 2 4 3" xfId="32012" xr:uid="{00000000-0005-0000-0000-0000667C0000}"/>
    <cellStyle name="Obično 2 7 2 2 2 2 2 5" xfId="32013" xr:uid="{00000000-0005-0000-0000-0000677C0000}"/>
    <cellStyle name="Obično 2 7 2 2 2 2 2 5 2" xfId="32014" xr:uid="{00000000-0005-0000-0000-0000687C0000}"/>
    <cellStyle name="Obično 2 7 2 2 2 2 2 6" xfId="32015" xr:uid="{00000000-0005-0000-0000-0000697C0000}"/>
    <cellStyle name="Obično 2 7 2 2 2 2 2 7" xfId="32016" xr:uid="{00000000-0005-0000-0000-00006A7C0000}"/>
    <cellStyle name="Obično 2 7 2 2 2 2 3" xfId="32017" xr:uid="{00000000-0005-0000-0000-00006B7C0000}"/>
    <cellStyle name="Obično 2 7 2 2 2 2 3 2" xfId="32018" xr:uid="{00000000-0005-0000-0000-00006C7C0000}"/>
    <cellStyle name="Obično 2 7 2 2 2 2 3 2 2" xfId="32019" xr:uid="{00000000-0005-0000-0000-00006D7C0000}"/>
    <cellStyle name="Obično 2 7 2 2 2 2 3 2 3" xfId="32020" xr:uid="{00000000-0005-0000-0000-00006E7C0000}"/>
    <cellStyle name="Obično 2 7 2 2 2 2 3 3" xfId="32021" xr:uid="{00000000-0005-0000-0000-00006F7C0000}"/>
    <cellStyle name="Obično 2 7 2 2 2 2 3 3 2" xfId="32022" xr:uid="{00000000-0005-0000-0000-0000707C0000}"/>
    <cellStyle name="Obično 2 7 2 2 2 2 3 4" xfId="32023" xr:uid="{00000000-0005-0000-0000-0000717C0000}"/>
    <cellStyle name="Obično 2 7 2 2 2 2 3 5" xfId="32024" xr:uid="{00000000-0005-0000-0000-0000727C0000}"/>
    <cellStyle name="Obično 2 7 2 2 2 2 4" xfId="32025" xr:uid="{00000000-0005-0000-0000-0000737C0000}"/>
    <cellStyle name="Obično 2 7 2 2 2 2 4 2" xfId="32026" xr:uid="{00000000-0005-0000-0000-0000747C0000}"/>
    <cellStyle name="Obično 2 7 2 2 2 2 4 2 2" xfId="32027" xr:uid="{00000000-0005-0000-0000-0000757C0000}"/>
    <cellStyle name="Obično 2 7 2 2 2 2 4 2 3" xfId="32028" xr:uid="{00000000-0005-0000-0000-0000767C0000}"/>
    <cellStyle name="Obično 2 7 2 2 2 2 4 3" xfId="32029" xr:uid="{00000000-0005-0000-0000-0000777C0000}"/>
    <cellStyle name="Obično 2 7 2 2 2 2 4 3 2" xfId="32030" xr:uid="{00000000-0005-0000-0000-0000787C0000}"/>
    <cellStyle name="Obično 2 7 2 2 2 2 4 4" xfId="32031" xr:uid="{00000000-0005-0000-0000-0000797C0000}"/>
    <cellStyle name="Obično 2 7 2 2 2 2 4 5" xfId="32032" xr:uid="{00000000-0005-0000-0000-00007A7C0000}"/>
    <cellStyle name="Obično 2 7 2 2 2 2 5" xfId="32033" xr:uid="{00000000-0005-0000-0000-00007B7C0000}"/>
    <cellStyle name="Obično 2 7 2 2 2 2 5 2" xfId="32034" xr:uid="{00000000-0005-0000-0000-00007C7C0000}"/>
    <cellStyle name="Obično 2 7 2 2 2 2 5 2 2" xfId="32035" xr:uid="{00000000-0005-0000-0000-00007D7C0000}"/>
    <cellStyle name="Obično 2 7 2 2 2 2 5 3" xfId="32036" xr:uid="{00000000-0005-0000-0000-00007E7C0000}"/>
    <cellStyle name="Obično 2 7 2 2 2 2 5 3 2" xfId="32037" xr:uid="{00000000-0005-0000-0000-00007F7C0000}"/>
    <cellStyle name="Obično 2 7 2 2 2 2 5 4" xfId="32038" xr:uid="{00000000-0005-0000-0000-0000807C0000}"/>
    <cellStyle name="Obično 2 7 2 2 2 2 5 5" xfId="32039" xr:uid="{00000000-0005-0000-0000-0000817C0000}"/>
    <cellStyle name="Obično 2 7 2 2 2 2 6" xfId="32040" xr:uid="{00000000-0005-0000-0000-0000827C0000}"/>
    <cellStyle name="Obično 2 7 2 2 2 2 6 2" xfId="32041" xr:uid="{00000000-0005-0000-0000-0000837C0000}"/>
    <cellStyle name="Obično 2 7 2 2 2 2 7" xfId="32042" xr:uid="{00000000-0005-0000-0000-0000847C0000}"/>
    <cellStyle name="Obično 2 7 2 2 2 2 7 2" xfId="32043" xr:uid="{00000000-0005-0000-0000-0000857C0000}"/>
    <cellStyle name="Obično 2 7 2 2 2 2 8" xfId="32044" xr:uid="{00000000-0005-0000-0000-0000867C0000}"/>
    <cellStyle name="Obično 2 7 2 2 2 2 9" xfId="32045" xr:uid="{00000000-0005-0000-0000-0000877C0000}"/>
    <cellStyle name="Obično 2 7 2 2 2 3" xfId="32046" xr:uid="{00000000-0005-0000-0000-0000887C0000}"/>
    <cellStyle name="Obično 2 7 2 2 2 3 2" xfId="32047" xr:uid="{00000000-0005-0000-0000-0000897C0000}"/>
    <cellStyle name="Obično 2 7 2 2 2 3 2 2" xfId="32048" xr:uid="{00000000-0005-0000-0000-00008A7C0000}"/>
    <cellStyle name="Obično 2 7 2 2 2 3 2 2 2" xfId="32049" xr:uid="{00000000-0005-0000-0000-00008B7C0000}"/>
    <cellStyle name="Obično 2 7 2 2 2 3 2 2 2 2" xfId="32050" xr:uid="{00000000-0005-0000-0000-00008C7C0000}"/>
    <cellStyle name="Obično 2 7 2 2 2 3 2 2 2 3" xfId="32051" xr:uid="{00000000-0005-0000-0000-00008D7C0000}"/>
    <cellStyle name="Obično 2 7 2 2 2 3 2 2 3" xfId="32052" xr:uid="{00000000-0005-0000-0000-00008E7C0000}"/>
    <cellStyle name="Obično 2 7 2 2 2 3 2 2 3 2" xfId="32053" xr:uid="{00000000-0005-0000-0000-00008F7C0000}"/>
    <cellStyle name="Obično 2 7 2 2 2 3 2 2 4" xfId="32054" xr:uid="{00000000-0005-0000-0000-0000907C0000}"/>
    <cellStyle name="Obično 2 7 2 2 2 3 2 2 5" xfId="32055" xr:uid="{00000000-0005-0000-0000-0000917C0000}"/>
    <cellStyle name="Obično 2 7 2 2 2 3 2 3" xfId="32056" xr:uid="{00000000-0005-0000-0000-0000927C0000}"/>
    <cellStyle name="Obično 2 7 2 2 2 3 2 3 2" xfId="32057" xr:uid="{00000000-0005-0000-0000-0000937C0000}"/>
    <cellStyle name="Obično 2 7 2 2 2 3 2 3 2 2" xfId="32058" xr:uid="{00000000-0005-0000-0000-0000947C0000}"/>
    <cellStyle name="Obično 2 7 2 2 2 3 2 3 2 3" xfId="32059" xr:uid="{00000000-0005-0000-0000-0000957C0000}"/>
    <cellStyle name="Obično 2 7 2 2 2 3 2 3 3" xfId="32060" xr:uid="{00000000-0005-0000-0000-0000967C0000}"/>
    <cellStyle name="Obično 2 7 2 2 2 3 2 3 3 2" xfId="32061" xr:uid="{00000000-0005-0000-0000-0000977C0000}"/>
    <cellStyle name="Obično 2 7 2 2 2 3 2 3 4" xfId="32062" xr:uid="{00000000-0005-0000-0000-0000987C0000}"/>
    <cellStyle name="Obično 2 7 2 2 2 3 2 3 5" xfId="32063" xr:uid="{00000000-0005-0000-0000-0000997C0000}"/>
    <cellStyle name="Obično 2 7 2 2 2 3 2 4" xfId="32064" xr:uid="{00000000-0005-0000-0000-00009A7C0000}"/>
    <cellStyle name="Obično 2 7 2 2 2 3 2 4 2" xfId="32065" xr:uid="{00000000-0005-0000-0000-00009B7C0000}"/>
    <cellStyle name="Obično 2 7 2 2 2 3 2 4 3" xfId="32066" xr:uid="{00000000-0005-0000-0000-00009C7C0000}"/>
    <cellStyle name="Obično 2 7 2 2 2 3 2 5" xfId="32067" xr:uid="{00000000-0005-0000-0000-00009D7C0000}"/>
    <cellStyle name="Obično 2 7 2 2 2 3 2 5 2" xfId="32068" xr:uid="{00000000-0005-0000-0000-00009E7C0000}"/>
    <cellStyle name="Obično 2 7 2 2 2 3 2 6" xfId="32069" xr:uid="{00000000-0005-0000-0000-00009F7C0000}"/>
    <cellStyle name="Obično 2 7 2 2 2 3 2 7" xfId="32070" xr:uid="{00000000-0005-0000-0000-0000A07C0000}"/>
    <cellStyle name="Obično 2 7 2 2 2 3 3" xfId="32071" xr:uid="{00000000-0005-0000-0000-0000A17C0000}"/>
    <cellStyle name="Obično 2 7 2 2 2 3 3 2" xfId="32072" xr:uid="{00000000-0005-0000-0000-0000A27C0000}"/>
    <cellStyle name="Obično 2 7 2 2 2 3 3 2 2" xfId="32073" xr:uid="{00000000-0005-0000-0000-0000A37C0000}"/>
    <cellStyle name="Obično 2 7 2 2 2 3 3 2 3" xfId="32074" xr:uid="{00000000-0005-0000-0000-0000A47C0000}"/>
    <cellStyle name="Obično 2 7 2 2 2 3 3 3" xfId="32075" xr:uid="{00000000-0005-0000-0000-0000A57C0000}"/>
    <cellStyle name="Obično 2 7 2 2 2 3 3 3 2" xfId="32076" xr:uid="{00000000-0005-0000-0000-0000A67C0000}"/>
    <cellStyle name="Obično 2 7 2 2 2 3 3 4" xfId="32077" xr:uid="{00000000-0005-0000-0000-0000A77C0000}"/>
    <cellStyle name="Obično 2 7 2 2 2 3 3 5" xfId="32078" xr:uid="{00000000-0005-0000-0000-0000A87C0000}"/>
    <cellStyle name="Obično 2 7 2 2 2 3 4" xfId="32079" xr:uid="{00000000-0005-0000-0000-0000A97C0000}"/>
    <cellStyle name="Obično 2 7 2 2 2 3 4 2" xfId="32080" xr:uid="{00000000-0005-0000-0000-0000AA7C0000}"/>
    <cellStyle name="Obično 2 7 2 2 2 3 4 2 2" xfId="32081" xr:uid="{00000000-0005-0000-0000-0000AB7C0000}"/>
    <cellStyle name="Obično 2 7 2 2 2 3 4 2 3" xfId="32082" xr:uid="{00000000-0005-0000-0000-0000AC7C0000}"/>
    <cellStyle name="Obično 2 7 2 2 2 3 4 3" xfId="32083" xr:uid="{00000000-0005-0000-0000-0000AD7C0000}"/>
    <cellStyle name="Obično 2 7 2 2 2 3 4 3 2" xfId="32084" xr:uid="{00000000-0005-0000-0000-0000AE7C0000}"/>
    <cellStyle name="Obično 2 7 2 2 2 3 4 4" xfId="32085" xr:uid="{00000000-0005-0000-0000-0000AF7C0000}"/>
    <cellStyle name="Obično 2 7 2 2 2 3 4 5" xfId="32086" xr:uid="{00000000-0005-0000-0000-0000B07C0000}"/>
    <cellStyle name="Obično 2 7 2 2 2 3 5" xfId="32087" xr:uid="{00000000-0005-0000-0000-0000B17C0000}"/>
    <cellStyle name="Obično 2 7 2 2 2 3 5 2" xfId="32088" xr:uid="{00000000-0005-0000-0000-0000B27C0000}"/>
    <cellStyle name="Obično 2 7 2 2 2 3 5 3" xfId="32089" xr:uid="{00000000-0005-0000-0000-0000B37C0000}"/>
    <cellStyle name="Obično 2 7 2 2 2 3 6" xfId="32090" xr:uid="{00000000-0005-0000-0000-0000B47C0000}"/>
    <cellStyle name="Obično 2 7 2 2 2 3 6 2" xfId="32091" xr:uid="{00000000-0005-0000-0000-0000B57C0000}"/>
    <cellStyle name="Obično 2 7 2 2 2 3 7" xfId="32092" xr:uid="{00000000-0005-0000-0000-0000B67C0000}"/>
    <cellStyle name="Obično 2 7 2 2 2 3 8" xfId="32093" xr:uid="{00000000-0005-0000-0000-0000B77C0000}"/>
    <cellStyle name="Obično 2 7 2 2 2 4" xfId="32094" xr:uid="{00000000-0005-0000-0000-0000B87C0000}"/>
    <cellStyle name="Obično 2 7 2 2 2 4 2" xfId="32095" xr:uid="{00000000-0005-0000-0000-0000B97C0000}"/>
    <cellStyle name="Obično 2 7 2 2 2 4 2 2" xfId="32096" xr:uid="{00000000-0005-0000-0000-0000BA7C0000}"/>
    <cellStyle name="Obično 2 7 2 2 2 4 2 2 2" xfId="32097" xr:uid="{00000000-0005-0000-0000-0000BB7C0000}"/>
    <cellStyle name="Obično 2 7 2 2 2 4 2 2 3" xfId="32098" xr:uid="{00000000-0005-0000-0000-0000BC7C0000}"/>
    <cellStyle name="Obično 2 7 2 2 2 4 2 3" xfId="32099" xr:uid="{00000000-0005-0000-0000-0000BD7C0000}"/>
    <cellStyle name="Obično 2 7 2 2 2 4 2 3 2" xfId="32100" xr:uid="{00000000-0005-0000-0000-0000BE7C0000}"/>
    <cellStyle name="Obično 2 7 2 2 2 4 2 4" xfId="32101" xr:uid="{00000000-0005-0000-0000-0000BF7C0000}"/>
    <cellStyle name="Obično 2 7 2 2 2 4 2 5" xfId="32102" xr:uid="{00000000-0005-0000-0000-0000C07C0000}"/>
    <cellStyle name="Obično 2 7 2 2 2 4 3" xfId="32103" xr:uid="{00000000-0005-0000-0000-0000C17C0000}"/>
    <cellStyle name="Obično 2 7 2 2 2 4 3 2" xfId="32104" xr:uid="{00000000-0005-0000-0000-0000C27C0000}"/>
    <cellStyle name="Obično 2 7 2 2 2 4 3 2 2" xfId="32105" xr:uid="{00000000-0005-0000-0000-0000C37C0000}"/>
    <cellStyle name="Obično 2 7 2 2 2 4 3 2 3" xfId="32106" xr:uid="{00000000-0005-0000-0000-0000C47C0000}"/>
    <cellStyle name="Obično 2 7 2 2 2 4 3 3" xfId="32107" xr:uid="{00000000-0005-0000-0000-0000C57C0000}"/>
    <cellStyle name="Obično 2 7 2 2 2 4 3 3 2" xfId="32108" xr:uid="{00000000-0005-0000-0000-0000C67C0000}"/>
    <cellStyle name="Obično 2 7 2 2 2 4 3 4" xfId="32109" xr:uid="{00000000-0005-0000-0000-0000C77C0000}"/>
    <cellStyle name="Obično 2 7 2 2 2 4 3 5" xfId="32110" xr:uid="{00000000-0005-0000-0000-0000C87C0000}"/>
    <cellStyle name="Obično 2 7 2 2 2 4 4" xfId="32111" xr:uid="{00000000-0005-0000-0000-0000C97C0000}"/>
    <cellStyle name="Obično 2 7 2 2 2 4 4 2" xfId="32112" xr:uid="{00000000-0005-0000-0000-0000CA7C0000}"/>
    <cellStyle name="Obično 2 7 2 2 2 4 4 3" xfId="32113" xr:uid="{00000000-0005-0000-0000-0000CB7C0000}"/>
    <cellStyle name="Obično 2 7 2 2 2 4 5" xfId="32114" xr:uid="{00000000-0005-0000-0000-0000CC7C0000}"/>
    <cellStyle name="Obično 2 7 2 2 2 4 5 2" xfId="32115" xr:uid="{00000000-0005-0000-0000-0000CD7C0000}"/>
    <cellStyle name="Obično 2 7 2 2 2 4 6" xfId="32116" xr:uid="{00000000-0005-0000-0000-0000CE7C0000}"/>
    <cellStyle name="Obično 2 7 2 2 2 4 7" xfId="32117" xr:uid="{00000000-0005-0000-0000-0000CF7C0000}"/>
    <cellStyle name="Obično 2 7 2 2 2 5" xfId="32118" xr:uid="{00000000-0005-0000-0000-0000D07C0000}"/>
    <cellStyle name="Obično 2 7 2 2 2 5 2" xfId="32119" xr:uid="{00000000-0005-0000-0000-0000D17C0000}"/>
    <cellStyle name="Obično 2 7 2 2 2 5 2 2" xfId="32120" xr:uid="{00000000-0005-0000-0000-0000D27C0000}"/>
    <cellStyle name="Obično 2 7 2 2 2 5 2 3" xfId="32121" xr:uid="{00000000-0005-0000-0000-0000D37C0000}"/>
    <cellStyle name="Obično 2 7 2 2 2 5 3" xfId="32122" xr:uid="{00000000-0005-0000-0000-0000D47C0000}"/>
    <cellStyle name="Obično 2 7 2 2 2 5 3 2" xfId="32123" xr:uid="{00000000-0005-0000-0000-0000D57C0000}"/>
    <cellStyle name="Obično 2 7 2 2 2 5 4" xfId="32124" xr:uid="{00000000-0005-0000-0000-0000D67C0000}"/>
    <cellStyle name="Obično 2 7 2 2 2 5 5" xfId="32125" xr:uid="{00000000-0005-0000-0000-0000D77C0000}"/>
    <cellStyle name="Obično 2 7 2 2 2 6" xfId="32126" xr:uid="{00000000-0005-0000-0000-0000D87C0000}"/>
    <cellStyle name="Obično 2 7 2 2 2 6 2" xfId="32127" xr:uid="{00000000-0005-0000-0000-0000D97C0000}"/>
    <cellStyle name="Obično 2 7 2 2 2 6 2 2" xfId="32128" xr:uid="{00000000-0005-0000-0000-0000DA7C0000}"/>
    <cellStyle name="Obično 2 7 2 2 2 6 2 3" xfId="32129" xr:uid="{00000000-0005-0000-0000-0000DB7C0000}"/>
    <cellStyle name="Obično 2 7 2 2 2 6 3" xfId="32130" xr:uid="{00000000-0005-0000-0000-0000DC7C0000}"/>
    <cellStyle name="Obično 2 7 2 2 2 6 3 2" xfId="32131" xr:uid="{00000000-0005-0000-0000-0000DD7C0000}"/>
    <cellStyle name="Obično 2 7 2 2 2 6 4" xfId="32132" xr:uid="{00000000-0005-0000-0000-0000DE7C0000}"/>
    <cellStyle name="Obično 2 7 2 2 2 6 5" xfId="32133" xr:uid="{00000000-0005-0000-0000-0000DF7C0000}"/>
    <cellStyle name="Obično 2 7 2 2 2 7" xfId="32134" xr:uid="{00000000-0005-0000-0000-0000E07C0000}"/>
    <cellStyle name="Obično 2 7 2 2 2 7 2" xfId="32135" xr:uid="{00000000-0005-0000-0000-0000E17C0000}"/>
    <cellStyle name="Obično 2 7 2 2 2 7 2 2" xfId="32136" xr:uid="{00000000-0005-0000-0000-0000E27C0000}"/>
    <cellStyle name="Obično 2 7 2 2 2 7 3" xfId="32137" xr:uid="{00000000-0005-0000-0000-0000E37C0000}"/>
    <cellStyle name="Obično 2 7 2 2 2 7 3 2" xfId="32138" xr:uid="{00000000-0005-0000-0000-0000E47C0000}"/>
    <cellStyle name="Obično 2 7 2 2 2 7 4" xfId="32139" xr:uid="{00000000-0005-0000-0000-0000E57C0000}"/>
    <cellStyle name="Obično 2 7 2 2 2 7 5" xfId="32140" xr:uid="{00000000-0005-0000-0000-0000E67C0000}"/>
    <cellStyle name="Obično 2 7 2 2 2 8" xfId="32141" xr:uid="{00000000-0005-0000-0000-0000E77C0000}"/>
    <cellStyle name="Obično 2 7 2 2 2 8 2" xfId="32142" xr:uid="{00000000-0005-0000-0000-0000E87C0000}"/>
    <cellStyle name="Obično 2 7 2 2 2 9" xfId="32143" xr:uid="{00000000-0005-0000-0000-0000E97C0000}"/>
    <cellStyle name="Obično 2 7 2 2 2 9 2" xfId="32144" xr:uid="{00000000-0005-0000-0000-0000EA7C0000}"/>
    <cellStyle name="Obično 2 7 2 2 3" xfId="32145" xr:uid="{00000000-0005-0000-0000-0000EB7C0000}"/>
    <cellStyle name="Obično 2 7 2 2 3 10" xfId="32146" xr:uid="{00000000-0005-0000-0000-0000EC7C0000}"/>
    <cellStyle name="Obično 2 7 2 2 3 11" xfId="32147" xr:uid="{00000000-0005-0000-0000-0000ED7C0000}"/>
    <cellStyle name="Obično 2 7 2 2 3 12" xfId="32148" xr:uid="{00000000-0005-0000-0000-0000EE7C0000}"/>
    <cellStyle name="Obično 2 7 2 2 3 2" xfId="32149" xr:uid="{00000000-0005-0000-0000-0000EF7C0000}"/>
    <cellStyle name="Obično 2 7 2 2 3 2 2" xfId="32150" xr:uid="{00000000-0005-0000-0000-0000F07C0000}"/>
    <cellStyle name="Obično 2 7 2 2 3 2 2 2" xfId="32151" xr:uid="{00000000-0005-0000-0000-0000F17C0000}"/>
    <cellStyle name="Obično 2 7 2 2 3 2 2 2 2" xfId="32152" xr:uid="{00000000-0005-0000-0000-0000F27C0000}"/>
    <cellStyle name="Obično 2 7 2 2 3 2 2 2 2 2" xfId="32153" xr:uid="{00000000-0005-0000-0000-0000F37C0000}"/>
    <cellStyle name="Obično 2 7 2 2 3 2 2 2 2 3" xfId="32154" xr:uid="{00000000-0005-0000-0000-0000F47C0000}"/>
    <cellStyle name="Obično 2 7 2 2 3 2 2 2 3" xfId="32155" xr:uid="{00000000-0005-0000-0000-0000F57C0000}"/>
    <cellStyle name="Obično 2 7 2 2 3 2 2 2 3 2" xfId="32156" xr:uid="{00000000-0005-0000-0000-0000F67C0000}"/>
    <cellStyle name="Obično 2 7 2 2 3 2 2 2 4" xfId="32157" xr:uid="{00000000-0005-0000-0000-0000F77C0000}"/>
    <cellStyle name="Obično 2 7 2 2 3 2 2 2 5" xfId="32158" xr:uid="{00000000-0005-0000-0000-0000F87C0000}"/>
    <cellStyle name="Obično 2 7 2 2 3 2 2 3" xfId="32159" xr:uid="{00000000-0005-0000-0000-0000F97C0000}"/>
    <cellStyle name="Obično 2 7 2 2 3 2 2 3 2" xfId="32160" xr:uid="{00000000-0005-0000-0000-0000FA7C0000}"/>
    <cellStyle name="Obično 2 7 2 2 3 2 2 3 2 2" xfId="32161" xr:uid="{00000000-0005-0000-0000-0000FB7C0000}"/>
    <cellStyle name="Obično 2 7 2 2 3 2 2 3 2 3" xfId="32162" xr:uid="{00000000-0005-0000-0000-0000FC7C0000}"/>
    <cellStyle name="Obično 2 7 2 2 3 2 2 3 3" xfId="32163" xr:uid="{00000000-0005-0000-0000-0000FD7C0000}"/>
    <cellStyle name="Obično 2 7 2 2 3 2 2 3 3 2" xfId="32164" xr:uid="{00000000-0005-0000-0000-0000FE7C0000}"/>
    <cellStyle name="Obično 2 7 2 2 3 2 2 3 4" xfId="32165" xr:uid="{00000000-0005-0000-0000-0000FF7C0000}"/>
    <cellStyle name="Obično 2 7 2 2 3 2 2 3 5" xfId="32166" xr:uid="{00000000-0005-0000-0000-0000007D0000}"/>
    <cellStyle name="Obično 2 7 2 2 3 2 2 4" xfId="32167" xr:uid="{00000000-0005-0000-0000-0000017D0000}"/>
    <cellStyle name="Obično 2 7 2 2 3 2 2 4 2" xfId="32168" xr:uid="{00000000-0005-0000-0000-0000027D0000}"/>
    <cellStyle name="Obično 2 7 2 2 3 2 2 4 3" xfId="32169" xr:uid="{00000000-0005-0000-0000-0000037D0000}"/>
    <cellStyle name="Obično 2 7 2 2 3 2 2 5" xfId="32170" xr:uid="{00000000-0005-0000-0000-0000047D0000}"/>
    <cellStyle name="Obično 2 7 2 2 3 2 2 5 2" xfId="32171" xr:uid="{00000000-0005-0000-0000-0000057D0000}"/>
    <cellStyle name="Obično 2 7 2 2 3 2 2 6" xfId="32172" xr:uid="{00000000-0005-0000-0000-0000067D0000}"/>
    <cellStyle name="Obično 2 7 2 2 3 2 2 7" xfId="32173" xr:uid="{00000000-0005-0000-0000-0000077D0000}"/>
    <cellStyle name="Obično 2 7 2 2 3 2 3" xfId="32174" xr:uid="{00000000-0005-0000-0000-0000087D0000}"/>
    <cellStyle name="Obično 2 7 2 2 3 2 3 2" xfId="32175" xr:uid="{00000000-0005-0000-0000-0000097D0000}"/>
    <cellStyle name="Obično 2 7 2 2 3 2 3 2 2" xfId="32176" xr:uid="{00000000-0005-0000-0000-00000A7D0000}"/>
    <cellStyle name="Obično 2 7 2 2 3 2 3 2 3" xfId="32177" xr:uid="{00000000-0005-0000-0000-00000B7D0000}"/>
    <cellStyle name="Obično 2 7 2 2 3 2 3 3" xfId="32178" xr:uid="{00000000-0005-0000-0000-00000C7D0000}"/>
    <cellStyle name="Obično 2 7 2 2 3 2 3 3 2" xfId="32179" xr:uid="{00000000-0005-0000-0000-00000D7D0000}"/>
    <cellStyle name="Obično 2 7 2 2 3 2 3 4" xfId="32180" xr:uid="{00000000-0005-0000-0000-00000E7D0000}"/>
    <cellStyle name="Obično 2 7 2 2 3 2 3 5" xfId="32181" xr:uid="{00000000-0005-0000-0000-00000F7D0000}"/>
    <cellStyle name="Obično 2 7 2 2 3 2 4" xfId="32182" xr:uid="{00000000-0005-0000-0000-0000107D0000}"/>
    <cellStyle name="Obično 2 7 2 2 3 2 4 2" xfId="32183" xr:uid="{00000000-0005-0000-0000-0000117D0000}"/>
    <cellStyle name="Obično 2 7 2 2 3 2 4 2 2" xfId="32184" xr:uid="{00000000-0005-0000-0000-0000127D0000}"/>
    <cellStyle name="Obično 2 7 2 2 3 2 4 2 3" xfId="32185" xr:uid="{00000000-0005-0000-0000-0000137D0000}"/>
    <cellStyle name="Obično 2 7 2 2 3 2 4 3" xfId="32186" xr:uid="{00000000-0005-0000-0000-0000147D0000}"/>
    <cellStyle name="Obično 2 7 2 2 3 2 4 3 2" xfId="32187" xr:uid="{00000000-0005-0000-0000-0000157D0000}"/>
    <cellStyle name="Obično 2 7 2 2 3 2 4 4" xfId="32188" xr:uid="{00000000-0005-0000-0000-0000167D0000}"/>
    <cellStyle name="Obično 2 7 2 2 3 2 4 5" xfId="32189" xr:uid="{00000000-0005-0000-0000-0000177D0000}"/>
    <cellStyle name="Obično 2 7 2 2 3 2 5" xfId="32190" xr:uid="{00000000-0005-0000-0000-0000187D0000}"/>
    <cellStyle name="Obično 2 7 2 2 3 2 5 2" xfId="32191" xr:uid="{00000000-0005-0000-0000-0000197D0000}"/>
    <cellStyle name="Obično 2 7 2 2 3 2 5 2 2" xfId="32192" xr:uid="{00000000-0005-0000-0000-00001A7D0000}"/>
    <cellStyle name="Obično 2 7 2 2 3 2 5 3" xfId="32193" xr:uid="{00000000-0005-0000-0000-00001B7D0000}"/>
    <cellStyle name="Obično 2 7 2 2 3 2 5 3 2" xfId="32194" xr:uid="{00000000-0005-0000-0000-00001C7D0000}"/>
    <cellStyle name="Obično 2 7 2 2 3 2 5 4" xfId="32195" xr:uid="{00000000-0005-0000-0000-00001D7D0000}"/>
    <cellStyle name="Obično 2 7 2 2 3 2 5 5" xfId="32196" xr:uid="{00000000-0005-0000-0000-00001E7D0000}"/>
    <cellStyle name="Obično 2 7 2 2 3 2 6" xfId="32197" xr:uid="{00000000-0005-0000-0000-00001F7D0000}"/>
    <cellStyle name="Obično 2 7 2 2 3 2 6 2" xfId="32198" xr:uid="{00000000-0005-0000-0000-0000207D0000}"/>
    <cellStyle name="Obično 2 7 2 2 3 2 7" xfId="32199" xr:uid="{00000000-0005-0000-0000-0000217D0000}"/>
    <cellStyle name="Obično 2 7 2 2 3 2 7 2" xfId="32200" xr:uid="{00000000-0005-0000-0000-0000227D0000}"/>
    <cellStyle name="Obično 2 7 2 2 3 2 8" xfId="32201" xr:uid="{00000000-0005-0000-0000-0000237D0000}"/>
    <cellStyle name="Obično 2 7 2 2 3 2 9" xfId="32202" xr:uid="{00000000-0005-0000-0000-0000247D0000}"/>
    <cellStyle name="Obično 2 7 2 2 3 3" xfId="32203" xr:uid="{00000000-0005-0000-0000-0000257D0000}"/>
    <cellStyle name="Obično 2 7 2 2 3 3 2" xfId="32204" xr:uid="{00000000-0005-0000-0000-0000267D0000}"/>
    <cellStyle name="Obično 2 7 2 2 3 3 2 2" xfId="32205" xr:uid="{00000000-0005-0000-0000-0000277D0000}"/>
    <cellStyle name="Obično 2 7 2 2 3 3 2 2 2" xfId="32206" xr:uid="{00000000-0005-0000-0000-0000287D0000}"/>
    <cellStyle name="Obično 2 7 2 2 3 3 2 2 2 2" xfId="32207" xr:uid="{00000000-0005-0000-0000-0000297D0000}"/>
    <cellStyle name="Obično 2 7 2 2 3 3 2 2 2 3" xfId="32208" xr:uid="{00000000-0005-0000-0000-00002A7D0000}"/>
    <cellStyle name="Obično 2 7 2 2 3 3 2 2 3" xfId="32209" xr:uid="{00000000-0005-0000-0000-00002B7D0000}"/>
    <cellStyle name="Obično 2 7 2 2 3 3 2 2 3 2" xfId="32210" xr:uid="{00000000-0005-0000-0000-00002C7D0000}"/>
    <cellStyle name="Obično 2 7 2 2 3 3 2 2 4" xfId="32211" xr:uid="{00000000-0005-0000-0000-00002D7D0000}"/>
    <cellStyle name="Obično 2 7 2 2 3 3 2 2 5" xfId="32212" xr:uid="{00000000-0005-0000-0000-00002E7D0000}"/>
    <cellStyle name="Obično 2 7 2 2 3 3 2 3" xfId="32213" xr:uid="{00000000-0005-0000-0000-00002F7D0000}"/>
    <cellStyle name="Obično 2 7 2 2 3 3 2 3 2" xfId="32214" xr:uid="{00000000-0005-0000-0000-0000307D0000}"/>
    <cellStyle name="Obično 2 7 2 2 3 3 2 3 2 2" xfId="32215" xr:uid="{00000000-0005-0000-0000-0000317D0000}"/>
    <cellStyle name="Obično 2 7 2 2 3 3 2 3 2 3" xfId="32216" xr:uid="{00000000-0005-0000-0000-0000327D0000}"/>
    <cellStyle name="Obično 2 7 2 2 3 3 2 3 3" xfId="32217" xr:uid="{00000000-0005-0000-0000-0000337D0000}"/>
    <cellStyle name="Obično 2 7 2 2 3 3 2 3 3 2" xfId="32218" xr:uid="{00000000-0005-0000-0000-0000347D0000}"/>
    <cellStyle name="Obično 2 7 2 2 3 3 2 3 4" xfId="32219" xr:uid="{00000000-0005-0000-0000-0000357D0000}"/>
    <cellStyle name="Obično 2 7 2 2 3 3 2 3 5" xfId="32220" xr:uid="{00000000-0005-0000-0000-0000367D0000}"/>
    <cellStyle name="Obično 2 7 2 2 3 3 2 4" xfId="32221" xr:uid="{00000000-0005-0000-0000-0000377D0000}"/>
    <cellStyle name="Obično 2 7 2 2 3 3 2 4 2" xfId="32222" xr:uid="{00000000-0005-0000-0000-0000387D0000}"/>
    <cellStyle name="Obično 2 7 2 2 3 3 2 4 3" xfId="32223" xr:uid="{00000000-0005-0000-0000-0000397D0000}"/>
    <cellStyle name="Obično 2 7 2 2 3 3 2 5" xfId="32224" xr:uid="{00000000-0005-0000-0000-00003A7D0000}"/>
    <cellStyle name="Obično 2 7 2 2 3 3 2 5 2" xfId="32225" xr:uid="{00000000-0005-0000-0000-00003B7D0000}"/>
    <cellStyle name="Obično 2 7 2 2 3 3 2 6" xfId="32226" xr:uid="{00000000-0005-0000-0000-00003C7D0000}"/>
    <cellStyle name="Obično 2 7 2 2 3 3 2 7" xfId="32227" xr:uid="{00000000-0005-0000-0000-00003D7D0000}"/>
    <cellStyle name="Obično 2 7 2 2 3 3 3" xfId="32228" xr:uid="{00000000-0005-0000-0000-00003E7D0000}"/>
    <cellStyle name="Obično 2 7 2 2 3 3 3 2" xfId="32229" xr:uid="{00000000-0005-0000-0000-00003F7D0000}"/>
    <cellStyle name="Obično 2 7 2 2 3 3 3 2 2" xfId="32230" xr:uid="{00000000-0005-0000-0000-0000407D0000}"/>
    <cellStyle name="Obično 2 7 2 2 3 3 3 2 3" xfId="32231" xr:uid="{00000000-0005-0000-0000-0000417D0000}"/>
    <cellStyle name="Obično 2 7 2 2 3 3 3 3" xfId="32232" xr:uid="{00000000-0005-0000-0000-0000427D0000}"/>
    <cellStyle name="Obično 2 7 2 2 3 3 3 3 2" xfId="32233" xr:uid="{00000000-0005-0000-0000-0000437D0000}"/>
    <cellStyle name="Obično 2 7 2 2 3 3 3 4" xfId="32234" xr:uid="{00000000-0005-0000-0000-0000447D0000}"/>
    <cellStyle name="Obično 2 7 2 2 3 3 3 5" xfId="32235" xr:uid="{00000000-0005-0000-0000-0000457D0000}"/>
    <cellStyle name="Obično 2 7 2 2 3 3 4" xfId="32236" xr:uid="{00000000-0005-0000-0000-0000467D0000}"/>
    <cellStyle name="Obično 2 7 2 2 3 3 4 2" xfId="32237" xr:uid="{00000000-0005-0000-0000-0000477D0000}"/>
    <cellStyle name="Obično 2 7 2 2 3 3 4 2 2" xfId="32238" xr:uid="{00000000-0005-0000-0000-0000487D0000}"/>
    <cellStyle name="Obično 2 7 2 2 3 3 4 2 3" xfId="32239" xr:uid="{00000000-0005-0000-0000-0000497D0000}"/>
    <cellStyle name="Obično 2 7 2 2 3 3 4 3" xfId="32240" xr:uid="{00000000-0005-0000-0000-00004A7D0000}"/>
    <cellStyle name="Obično 2 7 2 2 3 3 4 3 2" xfId="32241" xr:uid="{00000000-0005-0000-0000-00004B7D0000}"/>
    <cellStyle name="Obično 2 7 2 2 3 3 4 4" xfId="32242" xr:uid="{00000000-0005-0000-0000-00004C7D0000}"/>
    <cellStyle name="Obično 2 7 2 2 3 3 4 5" xfId="32243" xr:uid="{00000000-0005-0000-0000-00004D7D0000}"/>
    <cellStyle name="Obično 2 7 2 2 3 3 5" xfId="32244" xr:uid="{00000000-0005-0000-0000-00004E7D0000}"/>
    <cellStyle name="Obično 2 7 2 2 3 3 5 2" xfId="32245" xr:uid="{00000000-0005-0000-0000-00004F7D0000}"/>
    <cellStyle name="Obično 2 7 2 2 3 3 5 3" xfId="32246" xr:uid="{00000000-0005-0000-0000-0000507D0000}"/>
    <cellStyle name="Obično 2 7 2 2 3 3 6" xfId="32247" xr:uid="{00000000-0005-0000-0000-0000517D0000}"/>
    <cellStyle name="Obično 2 7 2 2 3 3 6 2" xfId="32248" xr:uid="{00000000-0005-0000-0000-0000527D0000}"/>
    <cellStyle name="Obično 2 7 2 2 3 3 7" xfId="32249" xr:uid="{00000000-0005-0000-0000-0000537D0000}"/>
    <cellStyle name="Obično 2 7 2 2 3 3 8" xfId="32250" xr:uid="{00000000-0005-0000-0000-0000547D0000}"/>
    <cellStyle name="Obično 2 7 2 2 3 4" xfId="32251" xr:uid="{00000000-0005-0000-0000-0000557D0000}"/>
    <cellStyle name="Obično 2 7 2 2 3 4 2" xfId="32252" xr:uid="{00000000-0005-0000-0000-0000567D0000}"/>
    <cellStyle name="Obično 2 7 2 2 3 4 2 2" xfId="32253" xr:uid="{00000000-0005-0000-0000-0000577D0000}"/>
    <cellStyle name="Obično 2 7 2 2 3 4 2 2 2" xfId="32254" xr:uid="{00000000-0005-0000-0000-0000587D0000}"/>
    <cellStyle name="Obično 2 7 2 2 3 4 2 2 3" xfId="32255" xr:uid="{00000000-0005-0000-0000-0000597D0000}"/>
    <cellStyle name="Obično 2 7 2 2 3 4 2 3" xfId="32256" xr:uid="{00000000-0005-0000-0000-00005A7D0000}"/>
    <cellStyle name="Obično 2 7 2 2 3 4 2 3 2" xfId="32257" xr:uid="{00000000-0005-0000-0000-00005B7D0000}"/>
    <cellStyle name="Obično 2 7 2 2 3 4 2 4" xfId="32258" xr:uid="{00000000-0005-0000-0000-00005C7D0000}"/>
    <cellStyle name="Obično 2 7 2 2 3 4 2 5" xfId="32259" xr:uid="{00000000-0005-0000-0000-00005D7D0000}"/>
    <cellStyle name="Obično 2 7 2 2 3 4 3" xfId="32260" xr:uid="{00000000-0005-0000-0000-00005E7D0000}"/>
    <cellStyle name="Obično 2 7 2 2 3 4 3 2" xfId="32261" xr:uid="{00000000-0005-0000-0000-00005F7D0000}"/>
    <cellStyle name="Obično 2 7 2 2 3 4 3 2 2" xfId="32262" xr:uid="{00000000-0005-0000-0000-0000607D0000}"/>
    <cellStyle name="Obično 2 7 2 2 3 4 3 2 3" xfId="32263" xr:uid="{00000000-0005-0000-0000-0000617D0000}"/>
    <cellStyle name="Obično 2 7 2 2 3 4 3 3" xfId="32264" xr:uid="{00000000-0005-0000-0000-0000627D0000}"/>
    <cellStyle name="Obično 2 7 2 2 3 4 3 3 2" xfId="32265" xr:uid="{00000000-0005-0000-0000-0000637D0000}"/>
    <cellStyle name="Obično 2 7 2 2 3 4 3 4" xfId="32266" xr:uid="{00000000-0005-0000-0000-0000647D0000}"/>
    <cellStyle name="Obično 2 7 2 2 3 4 3 5" xfId="32267" xr:uid="{00000000-0005-0000-0000-0000657D0000}"/>
    <cellStyle name="Obično 2 7 2 2 3 4 4" xfId="32268" xr:uid="{00000000-0005-0000-0000-0000667D0000}"/>
    <cellStyle name="Obično 2 7 2 2 3 4 4 2" xfId="32269" xr:uid="{00000000-0005-0000-0000-0000677D0000}"/>
    <cellStyle name="Obično 2 7 2 2 3 4 4 3" xfId="32270" xr:uid="{00000000-0005-0000-0000-0000687D0000}"/>
    <cellStyle name="Obično 2 7 2 2 3 4 5" xfId="32271" xr:uid="{00000000-0005-0000-0000-0000697D0000}"/>
    <cellStyle name="Obično 2 7 2 2 3 4 5 2" xfId="32272" xr:uid="{00000000-0005-0000-0000-00006A7D0000}"/>
    <cellStyle name="Obično 2 7 2 2 3 4 6" xfId="32273" xr:uid="{00000000-0005-0000-0000-00006B7D0000}"/>
    <cellStyle name="Obično 2 7 2 2 3 4 7" xfId="32274" xr:uid="{00000000-0005-0000-0000-00006C7D0000}"/>
    <cellStyle name="Obično 2 7 2 2 3 5" xfId="32275" xr:uid="{00000000-0005-0000-0000-00006D7D0000}"/>
    <cellStyle name="Obično 2 7 2 2 3 5 2" xfId="32276" xr:uid="{00000000-0005-0000-0000-00006E7D0000}"/>
    <cellStyle name="Obično 2 7 2 2 3 5 2 2" xfId="32277" xr:uid="{00000000-0005-0000-0000-00006F7D0000}"/>
    <cellStyle name="Obično 2 7 2 2 3 5 2 3" xfId="32278" xr:uid="{00000000-0005-0000-0000-0000707D0000}"/>
    <cellStyle name="Obično 2 7 2 2 3 5 3" xfId="32279" xr:uid="{00000000-0005-0000-0000-0000717D0000}"/>
    <cellStyle name="Obično 2 7 2 2 3 5 3 2" xfId="32280" xr:uid="{00000000-0005-0000-0000-0000727D0000}"/>
    <cellStyle name="Obično 2 7 2 2 3 5 4" xfId="32281" xr:uid="{00000000-0005-0000-0000-0000737D0000}"/>
    <cellStyle name="Obično 2 7 2 2 3 5 5" xfId="32282" xr:uid="{00000000-0005-0000-0000-0000747D0000}"/>
    <cellStyle name="Obično 2 7 2 2 3 6" xfId="32283" xr:uid="{00000000-0005-0000-0000-0000757D0000}"/>
    <cellStyle name="Obično 2 7 2 2 3 6 2" xfId="32284" xr:uid="{00000000-0005-0000-0000-0000767D0000}"/>
    <cellStyle name="Obično 2 7 2 2 3 6 2 2" xfId="32285" xr:uid="{00000000-0005-0000-0000-0000777D0000}"/>
    <cellStyle name="Obično 2 7 2 2 3 6 2 3" xfId="32286" xr:uid="{00000000-0005-0000-0000-0000787D0000}"/>
    <cellStyle name="Obično 2 7 2 2 3 6 3" xfId="32287" xr:uid="{00000000-0005-0000-0000-0000797D0000}"/>
    <cellStyle name="Obično 2 7 2 2 3 6 3 2" xfId="32288" xr:uid="{00000000-0005-0000-0000-00007A7D0000}"/>
    <cellStyle name="Obično 2 7 2 2 3 6 4" xfId="32289" xr:uid="{00000000-0005-0000-0000-00007B7D0000}"/>
    <cellStyle name="Obično 2 7 2 2 3 6 5" xfId="32290" xr:uid="{00000000-0005-0000-0000-00007C7D0000}"/>
    <cellStyle name="Obično 2 7 2 2 3 7" xfId="32291" xr:uid="{00000000-0005-0000-0000-00007D7D0000}"/>
    <cellStyle name="Obično 2 7 2 2 3 7 2" xfId="32292" xr:uid="{00000000-0005-0000-0000-00007E7D0000}"/>
    <cellStyle name="Obično 2 7 2 2 3 7 2 2" xfId="32293" xr:uid="{00000000-0005-0000-0000-00007F7D0000}"/>
    <cellStyle name="Obično 2 7 2 2 3 7 3" xfId="32294" xr:uid="{00000000-0005-0000-0000-0000807D0000}"/>
    <cellStyle name="Obično 2 7 2 2 3 7 3 2" xfId="32295" xr:uid="{00000000-0005-0000-0000-0000817D0000}"/>
    <cellStyle name="Obično 2 7 2 2 3 7 4" xfId="32296" xr:uid="{00000000-0005-0000-0000-0000827D0000}"/>
    <cellStyle name="Obično 2 7 2 2 3 7 5" xfId="32297" xr:uid="{00000000-0005-0000-0000-0000837D0000}"/>
    <cellStyle name="Obično 2 7 2 2 3 8" xfId="32298" xr:uid="{00000000-0005-0000-0000-0000847D0000}"/>
    <cellStyle name="Obično 2 7 2 2 3 8 2" xfId="32299" xr:uid="{00000000-0005-0000-0000-0000857D0000}"/>
    <cellStyle name="Obično 2 7 2 2 3 9" xfId="32300" xr:uid="{00000000-0005-0000-0000-0000867D0000}"/>
    <cellStyle name="Obično 2 7 2 2 3 9 2" xfId="32301" xr:uid="{00000000-0005-0000-0000-0000877D0000}"/>
    <cellStyle name="Obično 2 7 2 2 4" xfId="32302" xr:uid="{00000000-0005-0000-0000-0000887D0000}"/>
    <cellStyle name="Obično 2 7 2 2 4 10" xfId="32303" xr:uid="{00000000-0005-0000-0000-0000897D0000}"/>
    <cellStyle name="Obično 2 7 2 2 4 2" xfId="32304" xr:uid="{00000000-0005-0000-0000-00008A7D0000}"/>
    <cellStyle name="Obično 2 7 2 2 4 2 2" xfId="32305" xr:uid="{00000000-0005-0000-0000-00008B7D0000}"/>
    <cellStyle name="Obično 2 7 2 2 4 2 2 2" xfId="32306" xr:uid="{00000000-0005-0000-0000-00008C7D0000}"/>
    <cellStyle name="Obično 2 7 2 2 4 2 2 2 2" xfId="32307" xr:uid="{00000000-0005-0000-0000-00008D7D0000}"/>
    <cellStyle name="Obično 2 7 2 2 4 2 2 2 3" xfId="32308" xr:uid="{00000000-0005-0000-0000-00008E7D0000}"/>
    <cellStyle name="Obično 2 7 2 2 4 2 2 3" xfId="32309" xr:uid="{00000000-0005-0000-0000-00008F7D0000}"/>
    <cellStyle name="Obično 2 7 2 2 4 2 2 3 2" xfId="32310" xr:uid="{00000000-0005-0000-0000-0000907D0000}"/>
    <cellStyle name="Obično 2 7 2 2 4 2 2 4" xfId="32311" xr:uid="{00000000-0005-0000-0000-0000917D0000}"/>
    <cellStyle name="Obično 2 7 2 2 4 2 2 5" xfId="32312" xr:uid="{00000000-0005-0000-0000-0000927D0000}"/>
    <cellStyle name="Obično 2 7 2 2 4 2 3" xfId="32313" xr:uid="{00000000-0005-0000-0000-0000937D0000}"/>
    <cellStyle name="Obično 2 7 2 2 4 2 3 2" xfId="32314" xr:uid="{00000000-0005-0000-0000-0000947D0000}"/>
    <cellStyle name="Obično 2 7 2 2 4 2 3 2 2" xfId="32315" xr:uid="{00000000-0005-0000-0000-0000957D0000}"/>
    <cellStyle name="Obično 2 7 2 2 4 2 3 2 3" xfId="32316" xr:uid="{00000000-0005-0000-0000-0000967D0000}"/>
    <cellStyle name="Obično 2 7 2 2 4 2 3 3" xfId="32317" xr:uid="{00000000-0005-0000-0000-0000977D0000}"/>
    <cellStyle name="Obično 2 7 2 2 4 2 3 3 2" xfId="32318" xr:uid="{00000000-0005-0000-0000-0000987D0000}"/>
    <cellStyle name="Obično 2 7 2 2 4 2 3 4" xfId="32319" xr:uid="{00000000-0005-0000-0000-0000997D0000}"/>
    <cellStyle name="Obično 2 7 2 2 4 2 3 5" xfId="32320" xr:uid="{00000000-0005-0000-0000-00009A7D0000}"/>
    <cellStyle name="Obično 2 7 2 2 4 2 4" xfId="32321" xr:uid="{00000000-0005-0000-0000-00009B7D0000}"/>
    <cellStyle name="Obično 2 7 2 2 4 2 4 2" xfId="32322" xr:uid="{00000000-0005-0000-0000-00009C7D0000}"/>
    <cellStyle name="Obično 2 7 2 2 4 2 4 3" xfId="32323" xr:uid="{00000000-0005-0000-0000-00009D7D0000}"/>
    <cellStyle name="Obično 2 7 2 2 4 2 5" xfId="32324" xr:uid="{00000000-0005-0000-0000-00009E7D0000}"/>
    <cellStyle name="Obično 2 7 2 2 4 2 5 2" xfId="32325" xr:uid="{00000000-0005-0000-0000-00009F7D0000}"/>
    <cellStyle name="Obično 2 7 2 2 4 2 6" xfId="32326" xr:uid="{00000000-0005-0000-0000-0000A07D0000}"/>
    <cellStyle name="Obično 2 7 2 2 4 2 7" xfId="32327" xr:uid="{00000000-0005-0000-0000-0000A17D0000}"/>
    <cellStyle name="Obično 2 7 2 2 4 3" xfId="32328" xr:uid="{00000000-0005-0000-0000-0000A27D0000}"/>
    <cellStyle name="Obično 2 7 2 2 4 3 2" xfId="32329" xr:uid="{00000000-0005-0000-0000-0000A37D0000}"/>
    <cellStyle name="Obično 2 7 2 2 4 3 2 2" xfId="32330" xr:uid="{00000000-0005-0000-0000-0000A47D0000}"/>
    <cellStyle name="Obično 2 7 2 2 4 3 2 3" xfId="32331" xr:uid="{00000000-0005-0000-0000-0000A57D0000}"/>
    <cellStyle name="Obično 2 7 2 2 4 3 3" xfId="32332" xr:uid="{00000000-0005-0000-0000-0000A67D0000}"/>
    <cellStyle name="Obično 2 7 2 2 4 3 3 2" xfId="32333" xr:uid="{00000000-0005-0000-0000-0000A77D0000}"/>
    <cellStyle name="Obično 2 7 2 2 4 3 4" xfId="32334" xr:uid="{00000000-0005-0000-0000-0000A87D0000}"/>
    <cellStyle name="Obično 2 7 2 2 4 3 5" xfId="32335" xr:uid="{00000000-0005-0000-0000-0000A97D0000}"/>
    <cellStyle name="Obično 2 7 2 2 4 4" xfId="32336" xr:uid="{00000000-0005-0000-0000-0000AA7D0000}"/>
    <cellStyle name="Obično 2 7 2 2 4 4 2" xfId="32337" xr:uid="{00000000-0005-0000-0000-0000AB7D0000}"/>
    <cellStyle name="Obično 2 7 2 2 4 4 2 2" xfId="32338" xr:uid="{00000000-0005-0000-0000-0000AC7D0000}"/>
    <cellStyle name="Obično 2 7 2 2 4 4 2 3" xfId="32339" xr:uid="{00000000-0005-0000-0000-0000AD7D0000}"/>
    <cellStyle name="Obično 2 7 2 2 4 4 3" xfId="32340" xr:uid="{00000000-0005-0000-0000-0000AE7D0000}"/>
    <cellStyle name="Obično 2 7 2 2 4 4 3 2" xfId="32341" xr:uid="{00000000-0005-0000-0000-0000AF7D0000}"/>
    <cellStyle name="Obično 2 7 2 2 4 4 4" xfId="32342" xr:uid="{00000000-0005-0000-0000-0000B07D0000}"/>
    <cellStyle name="Obično 2 7 2 2 4 4 5" xfId="32343" xr:uid="{00000000-0005-0000-0000-0000B17D0000}"/>
    <cellStyle name="Obično 2 7 2 2 4 5" xfId="32344" xr:uid="{00000000-0005-0000-0000-0000B27D0000}"/>
    <cellStyle name="Obično 2 7 2 2 4 5 2" xfId="32345" xr:uid="{00000000-0005-0000-0000-0000B37D0000}"/>
    <cellStyle name="Obično 2 7 2 2 4 5 2 2" xfId="32346" xr:uid="{00000000-0005-0000-0000-0000B47D0000}"/>
    <cellStyle name="Obično 2 7 2 2 4 5 3" xfId="32347" xr:uid="{00000000-0005-0000-0000-0000B57D0000}"/>
    <cellStyle name="Obično 2 7 2 2 4 5 3 2" xfId="32348" xr:uid="{00000000-0005-0000-0000-0000B67D0000}"/>
    <cellStyle name="Obično 2 7 2 2 4 5 4" xfId="32349" xr:uid="{00000000-0005-0000-0000-0000B77D0000}"/>
    <cellStyle name="Obično 2 7 2 2 4 5 5" xfId="32350" xr:uid="{00000000-0005-0000-0000-0000B87D0000}"/>
    <cellStyle name="Obično 2 7 2 2 4 6" xfId="32351" xr:uid="{00000000-0005-0000-0000-0000B97D0000}"/>
    <cellStyle name="Obično 2 7 2 2 4 6 2" xfId="32352" xr:uid="{00000000-0005-0000-0000-0000BA7D0000}"/>
    <cellStyle name="Obično 2 7 2 2 4 7" xfId="32353" xr:uid="{00000000-0005-0000-0000-0000BB7D0000}"/>
    <cellStyle name="Obično 2 7 2 2 4 7 2" xfId="32354" xr:uid="{00000000-0005-0000-0000-0000BC7D0000}"/>
    <cellStyle name="Obično 2 7 2 2 4 8" xfId="32355" xr:uid="{00000000-0005-0000-0000-0000BD7D0000}"/>
    <cellStyle name="Obično 2 7 2 2 4 9" xfId="32356" xr:uid="{00000000-0005-0000-0000-0000BE7D0000}"/>
    <cellStyle name="Obično 2 7 2 2 5" xfId="32357" xr:uid="{00000000-0005-0000-0000-0000BF7D0000}"/>
    <cellStyle name="Obično 2 7 2 2 5 10" xfId="32358" xr:uid="{00000000-0005-0000-0000-0000C07D0000}"/>
    <cellStyle name="Obično 2 7 2 2 5 2" xfId="32359" xr:uid="{00000000-0005-0000-0000-0000C17D0000}"/>
    <cellStyle name="Obično 2 7 2 2 5 2 2" xfId="32360" xr:uid="{00000000-0005-0000-0000-0000C27D0000}"/>
    <cellStyle name="Obično 2 7 2 2 5 2 2 2" xfId="32361" xr:uid="{00000000-0005-0000-0000-0000C37D0000}"/>
    <cellStyle name="Obično 2 7 2 2 5 2 2 2 2" xfId="32362" xr:uid="{00000000-0005-0000-0000-0000C47D0000}"/>
    <cellStyle name="Obično 2 7 2 2 5 2 2 2 3" xfId="32363" xr:uid="{00000000-0005-0000-0000-0000C57D0000}"/>
    <cellStyle name="Obično 2 7 2 2 5 2 2 3" xfId="32364" xr:uid="{00000000-0005-0000-0000-0000C67D0000}"/>
    <cellStyle name="Obično 2 7 2 2 5 2 2 3 2" xfId="32365" xr:uid="{00000000-0005-0000-0000-0000C77D0000}"/>
    <cellStyle name="Obično 2 7 2 2 5 2 2 4" xfId="32366" xr:uid="{00000000-0005-0000-0000-0000C87D0000}"/>
    <cellStyle name="Obično 2 7 2 2 5 2 2 5" xfId="32367" xr:uid="{00000000-0005-0000-0000-0000C97D0000}"/>
    <cellStyle name="Obično 2 7 2 2 5 2 3" xfId="32368" xr:uid="{00000000-0005-0000-0000-0000CA7D0000}"/>
    <cellStyle name="Obično 2 7 2 2 5 2 3 2" xfId="32369" xr:uid="{00000000-0005-0000-0000-0000CB7D0000}"/>
    <cellStyle name="Obično 2 7 2 2 5 2 3 2 2" xfId="32370" xr:uid="{00000000-0005-0000-0000-0000CC7D0000}"/>
    <cellStyle name="Obično 2 7 2 2 5 2 3 2 3" xfId="32371" xr:uid="{00000000-0005-0000-0000-0000CD7D0000}"/>
    <cellStyle name="Obično 2 7 2 2 5 2 3 3" xfId="32372" xr:uid="{00000000-0005-0000-0000-0000CE7D0000}"/>
    <cellStyle name="Obično 2 7 2 2 5 2 3 3 2" xfId="32373" xr:uid="{00000000-0005-0000-0000-0000CF7D0000}"/>
    <cellStyle name="Obično 2 7 2 2 5 2 3 4" xfId="32374" xr:uid="{00000000-0005-0000-0000-0000D07D0000}"/>
    <cellStyle name="Obično 2 7 2 2 5 2 3 5" xfId="32375" xr:uid="{00000000-0005-0000-0000-0000D17D0000}"/>
    <cellStyle name="Obično 2 7 2 2 5 2 4" xfId="32376" xr:uid="{00000000-0005-0000-0000-0000D27D0000}"/>
    <cellStyle name="Obično 2 7 2 2 5 2 4 2" xfId="32377" xr:uid="{00000000-0005-0000-0000-0000D37D0000}"/>
    <cellStyle name="Obično 2 7 2 2 5 2 4 3" xfId="32378" xr:uid="{00000000-0005-0000-0000-0000D47D0000}"/>
    <cellStyle name="Obično 2 7 2 2 5 2 5" xfId="32379" xr:uid="{00000000-0005-0000-0000-0000D57D0000}"/>
    <cellStyle name="Obično 2 7 2 2 5 2 5 2" xfId="32380" xr:uid="{00000000-0005-0000-0000-0000D67D0000}"/>
    <cellStyle name="Obično 2 7 2 2 5 2 6" xfId="32381" xr:uid="{00000000-0005-0000-0000-0000D77D0000}"/>
    <cellStyle name="Obično 2 7 2 2 5 2 7" xfId="32382" xr:uid="{00000000-0005-0000-0000-0000D87D0000}"/>
    <cellStyle name="Obično 2 7 2 2 5 3" xfId="32383" xr:uid="{00000000-0005-0000-0000-0000D97D0000}"/>
    <cellStyle name="Obično 2 7 2 2 5 3 2" xfId="32384" xr:uid="{00000000-0005-0000-0000-0000DA7D0000}"/>
    <cellStyle name="Obično 2 7 2 2 5 3 2 2" xfId="32385" xr:uid="{00000000-0005-0000-0000-0000DB7D0000}"/>
    <cellStyle name="Obično 2 7 2 2 5 3 2 3" xfId="32386" xr:uid="{00000000-0005-0000-0000-0000DC7D0000}"/>
    <cellStyle name="Obično 2 7 2 2 5 3 3" xfId="32387" xr:uid="{00000000-0005-0000-0000-0000DD7D0000}"/>
    <cellStyle name="Obično 2 7 2 2 5 3 3 2" xfId="32388" xr:uid="{00000000-0005-0000-0000-0000DE7D0000}"/>
    <cellStyle name="Obično 2 7 2 2 5 3 4" xfId="32389" xr:uid="{00000000-0005-0000-0000-0000DF7D0000}"/>
    <cellStyle name="Obično 2 7 2 2 5 3 5" xfId="32390" xr:uid="{00000000-0005-0000-0000-0000E07D0000}"/>
    <cellStyle name="Obično 2 7 2 2 5 4" xfId="32391" xr:uid="{00000000-0005-0000-0000-0000E17D0000}"/>
    <cellStyle name="Obično 2 7 2 2 5 4 2" xfId="32392" xr:uid="{00000000-0005-0000-0000-0000E27D0000}"/>
    <cellStyle name="Obično 2 7 2 2 5 4 2 2" xfId="32393" xr:uid="{00000000-0005-0000-0000-0000E37D0000}"/>
    <cellStyle name="Obično 2 7 2 2 5 4 2 3" xfId="32394" xr:uid="{00000000-0005-0000-0000-0000E47D0000}"/>
    <cellStyle name="Obično 2 7 2 2 5 4 3" xfId="32395" xr:uid="{00000000-0005-0000-0000-0000E57D0000}"/>
    <cellStyle name="Obično 2 7 2 2 5 4 3 2" xfId="32396" xr:uid="{00000000-0005-0000-0000-0000E67D0000}"/>
    <cellStyle name="Obično 2 7 2 2 5 4 4" xfId="32397" xr:uid="{00000000-0005-0000-0000-0000E77D0000}"/>
    <cellStyle name="Obično 2 7 2 2 5 4 5" xfId="32398" xr:uid="{00000000-0005-0000-0000-0000E87D0000}"/>
    <cellStyle name="Obično 2 7 2 2 5 5" xfId="32399" xr:uid="{00000000-0005-0000-0000-0000E97D0000}"/>
    <cellStyle name="Obično 2 7 2 2 5 5 2" xfId="32400" xr:uid="{00000000-0005-0000-0000-0000EA7D0000}"/>
    <cellStyle name="Obično 2 7 2 2 5 5 2 2" xfId="32401" xr:uid="{00000000-0005-0000-0000-0000EB7D0000}"/>
    <cellStyle name="Obično 2 7 2 2 5 5 3" xfId="32402" xr:uid="{00000000-0005-0000-0000-0000EC7D0000}"/>
    <cellStyle name="Obično 2 7 2 2 5 5 3 2" xfId="32403" xr:uid="{00000000-0005-0000-0000-0000ED7D0000}"/>
    <cellStyle name="Obično 2 7 2 2 5 5 4" xfId="32404" xr:uid="{00000000-0005-0000-0000-0000EE7D0000}"/>
    <cellStyle name="Obično 2 7 2 2 5 5 5" xfId="32405" xr:uid="{00000000-0005-0000-0000-0000EF7D0000}"/>
    <cellStyle name="Obično 2 7 2 2 5 6" xfId="32406" xr:uid="{00000000-0005-0000-0000-0000F07D0000}"/>
    <cellStyle name="Obično 2 7 2 2 5 6 2" xfId="32407" xr:uid="{00000000-0005-0000-0000-0000F17D0000}"/>
    <cellStyle name="Obično 2 7 2 2 5 7" xfId="32408" xr:uid="{00000000-0005-0000-0000-0000F27D0000}"/>
    <cellStyle name="Obično 2 7 2 2 5 7 2" xfId="32409" xr:uid="{00000000-0005-0000-0000-0000F37D0000}"/>
    <cellStyle name="Obično 2 7 2 2 5 8" xfId="32410" xr:uid="{00000000-0005-0000-0000-0000F47D0000}"/>
    <cellStyle name="Obično 2 7 2 2 5 9" xfId="32411" xr:uid="{00000000-0005-0000-0000-0000F57D0000}"/>
    <cellStyle name="Obično 2 7 2 2 6" xfId="32412" xr:uid="{00000000-0005-0000-0000-0000F67D0000}"/>
    <cellStyle name="Obično 2 7 2 2 6 2" xfId="32413" xr:uid="{00000000-0005-0000-0000-0000F77D0000}"/>
    <cellStyle name="Obično 2 7 2 2 6 2 2" xfId="32414" xr:uid="{00000000-0005-0000-0000-0000F87D0000}"/>
    <cellStyle name="Obično 2 7 2 2 6 2 2 2" xfId="32415" xr:uid="{00000000-0005-0000-0000-0000F97D0000}"/>
    <cellStyle name="Obično 2 7 2 2 6 2 2 2 2" xfId="32416" xr:uid="{00000000-0005-0000-0000-0000FA7D0000}"/>
    <cellStyle name="Obično 2 7 2 2 6 2 2 2 3" xfId="32417" xr:uid="{00000000-0005-0000-0000-0000FB7D0000}"/>
    <cellStyle name="Obično 2 7 2 2 6 2 2 3" xfId="32418" xr:uid="{00000000-0005-0000-0000-0000FC7D0000}"/>
    <cellStyle name="Obično 2 7 2 2 6 2 2 3 2" xfId="32419" xr:uid="{00000000-0005-0000-0000-0000FD7D0000}"/>
    <cellStyle name="Obično 2 7 2 2 6 2 2 4" xfId="32420" xr:uid="{00000000-0005-0000-0000-0000FE7D0000}"/>
    <cellStyle name="Obično 2 7 2 2 6 2 2 5" xfId="32421" xr:uid="{00000000-0005-0000-0000-0000FF7D0000}"/>
    <cellStyle name="Obično 2 7 2 2 6 2 3" xfId="32422" xr:uid="{00000000-0005-0000-0000-0000007E0000}"/>
    <cellStyle name="Obično 2 7 2 2 6 2 3 2" xfId="32423" xr:uid="{00000000-0005-0000-0000-0000017E0000}"/>
    <cellStyle name="Obično 2 7 2 2 6 2 3 2 2" xfId="32424" xr:uid="{00000000-0005-0000-0000-0000027E0000}"/>
    <cellStyle name="Obično 2 7 2 2 6 2 3 2 3" xfId="32425" xr:uid="{00000000-0005-0000-0000-0000037E0000}"/>
    <cellStyle name="Obično 2 7 2 2 6 2 3 3" xfId="32426" xr:uid="{00000000-0005-0000-0000-0000047E0000}"/>
    <cellStyle name="Obično 2 7 2 2 6 2 3 3 2" xfId="32427" xr:uid="{00000000-0005-0000-0000-0000057E0000}"/>
    <cellStyle name="Obično 2 7 2 2 6 2 3 4" xfId="32428" xr:uid="{00000000-0005-0000-0000-0000067E0000}"/>
    <cellStyle name="Obično 2 7 2 2 6 2 3 5" xfId="32429" xr:uid="{00000000-0005-0000-0000-0000077E0000}"/>
    <cellStyle name="Obično 2 7 2 2 6 2 4" xfId="32430" xr:uid="{00000000-0005-0000-0000-0000087E0000}"/>
    <cellStyle name="Obično 2 7 2 2 6 2 4 2" xfId="32431" xr:uid="{00000000-0005-0000-0000-0000097E0000}"/>
    <cellStyle name="Obično 2 7 2 2 6 2 4 3" xfId="32432" xr:uid="{00000000-0005-0000-0000-00000A7E0000}"/>
    <cellStyle name="Obično 2 7 2 2 6 2 5" xfId="32433" xr:uid="{00000000-0005-0000-0000-00000B7E0000}"/>
    <cellStyle name="Obično 2 7 2 2 6 2 5 2" xfId="32434" xr:uid="{00000000-0005-0000-0000-00000C7E0000}"/>
    <cellStyle name="Obično 2 7 2 2 6 2 6" xfId="32435" xr:uid="{00000000-0005-0000-0000-00000D7E0000}"/>
    <cellStyle name="Obično 2 7 2 2 6 2 7" xfId="32436" xr:uid="{00000000-0005-0000-0000-00000E7E0000}"/>
    <cellStyle name="Obično 2 7 2 2 6 3" xfId="32437" xr:uid="{00000000-0005-0000-0000-00000F7E0000}"/>
    <cellStyle name="Obično 2 7 2 2 6 3 2" xfId="32438" xr:uid="{00000000-0005-0000-0000-0000107E0000}"/>
    <cellStyle name="Obično 2 7 2 2 6 3 2 2" xfId="32439" xr:uid="{00000000-0005-0000-0000-0000117E0000}"/>
    <cellStyle name="Obično 2 7 2 2 6 3 2 3" xfId="32440" xr:uid="{00000000-0005-0000-0000-0000127E0000}"/>
    <cellStyle name="Obično 2 7 2 2 6 3 3" xfId="32441" xr:uid="{00000000-0005-0000-0000-0000137E0000}"/>
    <cellStyle name="Obično 2 7 2 2 6 3 3 2" xfId="32442" xr:uid="{00000000-0005-0000-0000-0000147E0000}"/>
    <cellStyle name="Obično 2 7 2 2 6 3 4" xfId="32443" xr:uid="{00000000-0005-0000-0000-0000157E0000}"/>
    <cellStyle name="Obično 2 7 2 2 6 3 5" xfId="32444" xr:uid="{00000000-0005-0000-0000-0000167E0000}"/>
    <cellStyle name="Obično 2 7 2 2 6 4" xfId="32445" xr:uid="{00000000-0005-0000-0000-0000177E0000}"/>
    <cellStyle name="Obično 2 7 2 2 6 4 2" xfId="32446" xr:uid="{00000000-0005-0000-0000-0000187E0000}"/>
    <cellStyle name="Obično 2 7 2 2 6 4 2 2" xfId="32447" xr:uid="{00000000-0005-0000-0000-0000197E0000}"/>
    <cellStyle name="Obično 2 7 2 2 6 4 2 3" xfId="32448" xr:uid="{00000000-0005-0000-0000-00001A7E0000}"/>
    <cellStyle name="Obično 2 7 2 2 6 4 3" xfId="32449" xr:uid="{00000000-0005-0000-0000-00001B7E0000}"/>
    <cellStyle name="Obično 2 7 2 2 6 4 3 2" xfId="32450" xr:uid="{00000000-0005-0000-0000-00001C7E0000}"/>
    <cellStyle name="Obično 2 7 2 2 6 4 4" xfId="32451" xr:uid="{00000000-0005-0000-0000-00001D7E0000}"/>
    <cellStyle name="Obično 2 7 2 2 6 4 5" xfId="32452" xr:uid="{00000000-0005-0000-0000-00001E7E0000}"/>
    <cellStyle name="Obično 2 7 2 2 6 5" xfId="32453" xr:uid="{00000000-0005-0000-0000-00001F7E0000}"/>
    <cellStyle name="Obično 2 7 2 2 6 5 2" xfId="32454" xr:uid="{00000000-0005-0000-0000-0000207E0000}"/>
    <cellStyle name="Obično 2 7 2 2 6 5 3" xfId="32455" xr:uid="{00000000-0005-0000-0000-0000217E0000}"/>
    <cellStyle name="Obično 2 7 2 2 6 6" xfId="32456" xr:uid="{00000000-0005-0000-0000-0000227E0000}"/>
    <cellStyle name="Obično 2 7 2 2 6 6 2" xfId="32457" xr:uid="{00000000-0005-0000-0000-0000237E0000}"/>
    <cellStyle name="Obično 2 7 2 2 6 7" xfId="32458" xr:uid="{00000000-0005-0000-0000-0000247E0000}"/>
    <cellStyle name="Obično 2 7 2 2 6 8" xfId="32459" xr:uid="{00000000-0005-0000-0000-0000257E0000}"/>
    <cellStyle name="Obično 2 7 2 2 7" xfId="32460" xr:uid="{00000000-0005-0000-0000-0000267E0000}"/>
    <cellStyle name="Obično 2 7 2 2 7 2" xfId="32461" xr:uid="{00000000-0005-0000-0000-0000277E0000}"/>
    <cellStyle name="Obično 2 7 2 2 7 2 2" xfId="32462" xr:uid="{00000000-0005-0000-0000-0000287E0000}"/>
    <cellStyle name="Obično 2 7 2 2 7 2 2 2" xfId="32463" xr:uid="{00000000-0005-0000-0000-0000297E0000}"/>
    <cellStyle name="Obično 2 7 2 2 7 2 2 2 2" xfId="32464" xr:uid="{00000000-0005-0000-0000-00002A7E0000}"/>
    <cellStyle name="Obično 2 7 2 2 7 2 2 2 3" xfId="32465" xr:uid="{00000000-0005-0000-0000-00002B7E0000}"/>
    <cellStyle name="Obično 2 7 2 2 7 2 2 3" xfId="32466" xr:uid="{00000000-0005-0000-0000-00002C7E0000}"/>
    <cellStyle name="Obično 2 7 2 2 7 2 2 3 2" xfId="32467" xr:uid="{00000000-0005-0000-0000-00002D7E0000}"/>
    <cellStyle name="Obično 2 7 2 2 7 2 2 4" xfId="32468" xr:uid="{00000000-0005-0000-0000-00002E7E0000}"/>
    <cellStyle name="Obično 2 7 2 2 7 2 2 5" xfId="32469" xr:uid="{00000000-0005-0000-0000-00002F7E0000}"/>
    <cellStyle name="Obično 2 7 2 2 7 2 3" xfId="32470" xr:uid="{00000000-0005-0000-0000-0000307E0000}"/>
    <cellStyle name="Obično 2 7 2 2 7 2 3 2" xfId="32471" xr:uid="{00000000-0005-0000-0000-0000317E0000}"/>
    <cellStyle name="Obično 2 7 2 2 7 2 3 2 2" xfId="32472" xr:uid="{00000000-0005-0000-0000-0000327E0000}"/>
    <cellStyle name="Obično 2 7 2 2 7 2 3 2 3" xfId="32473" xr:uid="{00000000-0005-0000-0000-0000337E0000}"/>
    <cellStyle name="Obično 2 7 2 2 7 2 3 3" xfId="32474" xr:uid="{00000000-0005-0000-0000-0000347E0000}"/>
    <cellStyle name="Obično 2 7 2 2 7 2 3 3 2" xfId="32475" xr:uid="{00000000-0005-0000-0000-0000357E0000}"/>
    <cellStyle name="Obično 2 7 2 2 7 2 3 4" xfId="32476" xr:uid="{00000000-0005-0000-0000-0000367E0000}"/>
    <cellStyle name="Obično 2 7 2 2 7 2 3 5" xfId="32477" xr:uid="{00000000-0005-0000-0000-0000377E0000}"/>
    <cellStyle name="Obično 2 7 2 2 7 2 4" xfId="32478" xr:uid="{00000000-0005-0000-0000-0000387E0000}"/>
    <cellStyle name="Obično 2 7 2 2 7 2 4 2" xfId="32479" xr:uid="{00000000-0005-0000-0000-0000397E0000}"/>
    <cellStyle name="Obično 2 7 2 2 7 2 4 3" xfId="32480" xr:uid="{00000000-0005-0000-0000-00003A7E0000}"/>
    <cellStyle name="Obično 2 7 2 2 7 2 5" xfId="32481" xr:uid="{00000000-0005-0000-0000-00003B7E0000}"/>
    <cellStyle name="Obično 2 7 2 2 7 2 5 2" xfId="32482" xr:uid="{00000000-0005-0000-0000-00003C7E0000}"/>
    <cellStyle name="Obično 2 7 2 2 7 2 6" xfId="32483" xr:uid="{00000000-0005-0000-0000-00003D7E0000}"/>
    <cellStyle name="Obično 2 7 2 2 7 2 7" xfId="32484" xr:uid="{00000000-0005-0000-0000-00003E7E0000}"/>
    <cellStyle name="Obično 2 7 2 2 7 3" xfId="32485" xr:uid="{00000000-0005-0000-0000-00003F7E0000}"/>
    <cellStyle name="Obično 2 7 2 2 7 3 2" xfId="32486" xr:uid="{00000000-0005-0000-0000-0000407E0000}"/>
    <cellStyle name="Obično 2 7 2 2 7 3 2 2" xfId="32487" xr:uid="{00000000-0005-0000-0000-0000417E0000}"/>
    <cellStyle name="Obično 2 7 2 2 7 3 2 3" xfId="32488" xr:uid="{00000000-0005-0000-0000-0000427E0000}"/>
    <cellStyle name="Obično 2 7 2 2 7 3 3" xfId="32489" xr:uid="{00000000-0005-0000-0000-0000437E0000}"/>
    <cellStyle name="Obično 2 7 2 2 7 3 3 2" xfId="32490" xr:uid="{00000000-0005-0000-0000-0000447E0000}"/>
    <cellStyle name="Obično 2 7 2 2 7 3 4" xfId="32491" xr:uid="{00000000-0005-0000-0000-0000457E0000}"/>
    <cellStyle name="Obično 2 7 2 2 7 3 5" xfId="32492" xr:uid="{00000000-0005-0000-0000-0000467E0000}"/>
    <cellStyle name="Obično 2 7 2 2 7 4" xfId="32493" xr:uid="{00000000-0005-0000-0000-0000477E0000}"/>
    <cellStyle name="Obično 2 7 2 2 7 4 2" xfId="32494" xr:uid="{00000000-0005-0000-0000-0000487E0000}"/>
    <cellStyle name="Obično 2 7 2 2 7 4 2 2" xfId="32495" xr:uid="{00000000-0005-0000-0000-0000497E0000}"/>
    <cellStyle name="Obično 2 7 2 2 7 4 2 3" xfId="32496" xr:uid="{00000000-0005-0000-0000-00004A7E0000}"/>
    <cellStyle name="Obično 2 7 2 2 7 4 3" xfId="32497" xr:uid="{00000000-0005-0000-0000-00004B7E0000}"/>
    <cellStyle name="Obično 2 7 2 2 7 4 3 2" xfId="32498" xr:uid="{00000000-0005-0000-0000-00004C7E0000}"/>
    <cellStyle name="Obično 2 7 2 2 7 4 4" xfId="32499" xr:uid="{00000000-0005-0000-0000-00004D7E0000}"/>
    <cellStyle name="Obično 2 7 2 2 7 4 5" xfId="32500" xr:uid="{00000000-0005-0000-0000-00004E7E0000}"/>
    <cellStyle name="Obično 2 7 2 2 7 5" xfId="32501" xr:uid="{00000000-0005-0000-0000-00004F7E0000}"/>
    <cellStyle name="Obično 2 7 2 2 7 5 2" xfId="32502" xr:uid="{00000000-0005-0000-0000-0000507E0000}"/>
    <cellStyle name="Obično 2 7 2 2 7 5 3" xfId="32503" xr:uid="{00000000-0005-0000-0000-0000517E0000}"/>
    <cellStyle name="Obično 2 7 2 2 7 6" xfId="32504" xr:uid="{00000000-0005-0000-0000-0000527E0000}"/>
    <cellStyle name="Obično 2 7 2 2 7 6 2" xfId="32505" xr:uid="{00000000-0005-0000-0000-0000537E0000}"/>
    <cellStyle name="Obično 2 7 2 2 7 7" xfId="32506" xr:uid="{00000000-0005-0000-0000-0000547E0000}"/>
    <cellStyle name="Obično 2 7 2 2 7 8" xfId="32507" xr:uid="{00000000-0005-0000-0000-0000557E0000}"/>
    <cellStyle name="Obično 2 7 2 2 8" xfId="32508" xr:uid="{00000000-0005-0000-0000-0000567E0000}"/>
    <cellStyle name="Obično 2 7 2 2 8 2" xfId="32509" xr:uid="{00000000-0005-0000-0000-0000577E0000}"/>
    <cellStyle name="Obično 2 7 2 2 8 2 2" xfId="32510" xr:uid="{00000000-0005-0000-0000-0000587E0000}"/>
    <cellStyle name="Obično 2 7 2 2 8 2 2 2" xfId="32511" xr:uid="{00000000-0005-0000-0000-0000597E0000}"/>
    <cellStyle name="Obično 2 7 2 2 8 2 2 3" xfId="32512" xr:uid="{00000000-0005-0000-0000-00005A7E0000}"/>
    <cellStyle name="Obično 2 7 2 2 8 2 3" xfId="32513" xr:uid="{00000000-0005-0000-0000-00005B7E0000}"/>
    <cellStyle name="Obično 2 7 2 2 8 2 3 2" xfId="32514" xr:uid="{00000000-0005-0000-0000-00005C7E0000}"/>
    <cellStyle name="Obično 2 7 2 2 8 2 4" xfId="32515" xr:uid="{00000000-0005-0000-0000-00005D7E0000}"/>
    <cellStyle name="Obično 2 7 2 2 8 2 5" xfId="32516" xr:uid="{00000000-0005-0000-0000-00005E7E0000}"/>
    <cellStyle name="Obično 2 7 2 2 8 3" xfId="32517" xr:uid="{00000000-0005-0000-0000-00005F7E0000}"/>
    <cellStyle name="Obično 2 7 2 2 8 3 2" xfId="32518" xr:uid="{00000000-0005-0000-0000-0000607E0000}"/>
    <cellStyle name="Obično 2 7 2 2 8 3 2 2" xfId="32519" xr:uid="{00000000-0005-0000-0000-0000617E0000}"/>
    <cellStyle name="Obično 2 7 2 2 8 3 2 3" xfId="32520" xr:uid="{00000000-0005-0000-0000-0000627E0000}"/>
    <cellStyle name="Obično 2 7 2 2 8 3 3" xfId="32521" xr:uid="{00000000-0005-0000-0000-0000637E0000}"/>
    <cellStyle name="Obično 2 7 2 2 8 3 3 2" xfId="32522" xr:uid="{00000000-0005-0000-0000-0000647E0000}"/>
    <cellStyle name="Obično 2 7 2 2 8 3 4" xfId="32523" xr:uid="{00000000-0005-0000-0000-0000657E0000}"/>
    <cellStyle name="Obično 2 7 2 2 8 3 5" xfId="32524" xr:uid="{00000000-0005-0000-0000-0000667E0000}"/>
    <cellStyle name="Obično 2 7 2 2 8 4" xfId="32525" xr:uid="{00000000-0005-0000-0000-0000677E0000}"/>
    <cellStyle name="Obično 2 7 2 2 8 4 2" xfId="32526" xr:uid="{00000000-0005-0000-0000-0000687E0000}"/>
    <cellStyle name="Obično 2 7 2 2 8 4 3" xfId="32527" xr:uid="{00000000-0005-0000-0000-0000697E0000}"/>
    <cellStyle name="Obično 2 7 2 2 8 5" xfId="32528" xr:uid="{00000000-0005-0000-0000-00006A7E0000}"/>
    <cellStyle name="Obično 2 7 2 2 8 5 2" xfId="32529" xr:uid="{00000000-0005-0000-0000-00006B7E0000}"/>
    <cellStyle name="Obično 2 7 2 2 8 6" xfId="32530" xr:uid="{00000000-0005-0000-0000-00006C7E0000}"/>
    <cellStyle name="Obično 2 7 2 2 8 7" xfId="32531" xr:uid="{00000000-0005-0000-0000-00006D7E0000}"/>
    <cellStyle name="Obično 2 7 2 2 9" xfId="32532" xr:uid="{00000000-0005-0000-0000-00006E7E0000}"/>
    <cellStyle name="Obično 2 7 2 2 9 2" xfId="32533" xr:uid="{00000000-0005-0000-0000-00006F7E0000}"/>
    <cellStyle name="Obično 2 7 2 2 9 2 2" xfId="32534" xr:uid="{00000000-0005-0000-0000-0000707E0000}"/>
    <cellStyle name="Obično 2 7 2 2 9 2 3" xfId="32535" xr:uid="{00000000-0005-0000-0000-0000717E0000}"/>
    <cellStyle name="Obično 2 7 2 2 9 3" xfId="32536" xr:uid="{00000000-0005-0000-0000-0000727E0000}"/>
    <cellStyle name="Obično 2 7 2 2 9 3 2" xfId="32537" xr:uid="{00000000-0005-0000-0000-0000737E0000}"/>
    <cellStyle name="Obično 2 7 2 2 9 4" xfId="32538" xr:uid="{00000000-0005-0000-0000-0000747E0000}"/>
    <cellStyle name="Obično 2 7 2 2 9 5" xfId="32539" xr:uid="{00000000-0005-0000-0000-0000757E0000}"/>
    <cellStyle name="Obično 2 7 2 20" xfId="32540" xr:uid="{00000000-0005-0000-0000-0000767E0000}"/>
    <cellStyle name="Obično 2 7 2 21" xfId="32541" xr:uid="{00000000-0005-0000-0000-0000777E0000}"/>
    <cellStyle name="Obično 2 7 2 22" xfId="32542" xr:uid="{00000000-0005-0000-0000-0000787E0000}"/>
    <cellStyle name="Obično 2 7 2 3" xfId="32543" xr:uid="{00000000-0005-0000-0000-0000797E0000}"/>
    <cellStyle name="Obično 2 7 2 3 10" xfId="32544" xr:uid="{00000000-0005-0000-0000-00007A7E0000}"/>
    <cellStyle name="Obično 2 7 2 3 10 2" xfId="32545" xr:uid="{00000000-0005-0000-0000-00007B7E0000}"/>
    <cellStyle name="Obično 2 7 2 3 10 2 2" xfId="32546" xr:uid="{00000000-0005-0000-0000-00007C7E0000}"/>
    <cellStyle name="Obično 2 7 2 3 10 2 3" xfId="32547" xr:uid="{00000000-0005-0000-0000-00007D7E0000}"/>
    <cellStyle name="Obično 2 7 2 3 10 3" xfId="32548" xr:uid="{00000000-0005-0000-0000-00007E7E0000}"/>
    <cellStyle name="Obično 2 7 2 3 10 3 2" xfId="32549" xr:uid="{00000000-0005-0000-0000-00007F7E0000}"/>
    <cellStyle name="Obično 2 7 2 3 10 4" xfId="32550" xr:uid="{00000000-0005-0000-0000-0000807E0000}"/>
    <cellStyle name="Obično 2 7 2 3 10 5" xfId="32551" xr:uid="{00000000-0005-0000-0000-0000817E0000}"/>
    <cellStyle name="Obično 2 7 2 3 11" xfId="32552" xr:uid="{00000000-0005-0000-0000-0000827E0000}"/>
    <cellStyle name="Obično 2 7 2 3 11 2" xfId="32553" xr:uid="{00000000-0005-0000-0000-0000837E0000}"/>
    <cellStyle name="Obično 2 7 2 3 11 2 2" xfId="32554" xr:uid="{00000000-0005-0000-0000-0000847E0000}"/>
    <cellStyle name="Obično 2 7 2 3 11 3" xfId="32555" xr:uid="{00000000-0005-0000-0000-0000857E0000}"/>
    <cellStyle name="Obično 2 7 2 3 11 3 2" xfId="32556" xr:uid="{00000000-0005-0000-0000-0000867E0000}"/>
    <cellStyle name="Obično 2 7 2 3 11 4" xfId="32557" xr:uid="{00000000-0005-0000-0000-0000877E0000}"/>
    <cellStyle name="Obično 2 7 2 3 11 5" xfId="32558" xr:uid="{00000000-0005-0000-0000-0000887E0000}"/>
    <cellStyle name="Obično 2 7 2 3 12" xfId="32559" xr:uid="{00000000-0005-0000-0000-0000897E0000}"/>
    <cellStyle name="Obično 2 7 2 3 12 2" xfId="32560" xr:uid="{00000000-0005-0000-0000-00008A7E0000}"/>
    <cellStyle name="Obično 2 7 2 3 12 2 2" xfId="32561" xr:uid="{00000000-0005-0000-0000-00008B7E0000}"/>
    <cellStyle name="Obično 2 7 2 3 12 3" xfId="32562" xr:uid="{00000000-0005-0000-0000-00008C7E0000}"/>
    <cellStyle name="Obično 2 7 2 3 13" xfId="32563" xr:uid="{00000000-0005-0000-0000-00008D7E0000}"/>
    <cellStyle name="Obično 2 7 2 3 13 2" xfId="32564" xr:uid="{00000000-0005-0000-0000-00008E7E0000}"/>
    <cellStyle name="Obično 2 7 2 3 14" xfId="32565" xr:uid="{00000000-0005-0000-0000-00008F7E0000}"/>
    <cellStyle name="Obično 2 7 2 3 14 2" xfId="32566" xr:uid="{00000000-0005-0000-0000-0000907E0000}"/>
    <cellStyle name="Obično 2 7 2 3 15" xfId="32567" xr:uid="{00000000-0005-0000-0000-0000917E0000}"/>
    <cellStyle name="Obično 2 7 2 3 16" xfId="32568" xr:uid="{00000000-0005-0000-0000-0000927E0000}"/>
    <cellStyle name="Obično 2 7 2 3 17" xfId="32569" xr:uid="{00000000-0005-0000-0000-0000937E0000}"/>
    <cellStyle name="Obično 2 7 2 3 2" xfId="32570" xr:uid="{00000000-0005-0000-0000-0000947E0000}"/>
    <cellStyle name="Obično 2 7 2 3 2 10" xfId="32571" xr:uid="{00000000-0005-0000-0000-0000957E0000}"/>
    <cellStyle name="Obično 2 7 2 3 2 11" xfId="32572" xr:uid="{00000000-0005-0000-0000-0000967E0000}"/>
    <cellStyle name="Obično 2 7 2 3 2 12" xfId="32573" xr:uid="{00000000-0005-0000-0000-0000977E0000}"/>
    <cellStyle name="Obično 2 7 2 3 2 2" xfId="32574" xr:uid="{00000000-0005-0000-0000-0000987E0000}"/>
    <cellStyle name="Obično 2 7 2 3 2 2 2" xfId="32575" xr:uid="{00000000-0005-0000-0000-0000997E0000}"/>
    <cellStyle name="Obično 2 7 2 3 2 2 2 2" xfId="32576" xr:uid="{00000000-0005-0000-0000-00009A7E0000}"/>
    <cellStyle name="Obično 2 7 2 3 2 2 2 2 2" xfId="32577" xr:uid="{00000000-0005-0000-0000-00009B7E0000}"/>
    <cellStyle name="Obično 2 7 2 3 2 2 2 2 2 2" xfId="32578" xr:uid="{00000000-0005-0000-0000-00009C7E0000}"/>
    <cellStyle name="Obično 2 7 2 3 2 2 2 2 2 3" xfId="32579" xr:uid="{00000000-0005-0000-0000-00009D7E0000}"/>
    <cellStyle name="Obično 2 7 2 3 2 2 2 2 3" xfId="32580" xr:uid="{00000000-0005-0000-0000-00009E7E0000}"/>
    <cellStyle name="Obično 2 7 2 3 2 2 2 2 3 2" xfId="32581" xr:uid="{00000000-0005-0000-0000-00009F7E0000}"/>
    <cellStyle name="Obično 2 7 2 3 2 2 2 2 4" xfId="32582" xr:uid="{00000000-0005-0000-0000-0000A07E0000}"/>
    <cellStyle name="Obično 2 7 2 3 2 2 2 2 5" xfId="32583" xr:uid="{00000000-0005-0000-0000-0000A17E0000}"/>
    <cellStyle name="Obično 2 7 2 3 2 2 2 3" xfId="32584" xr:uid="{00000000-0005-0000-0000-0000A27E0000}"/>
    <cellStyle name="Obično 2 7 2 3 2 2 2 3 2" xfId="32585" xr:uid="{00000000-0005-0000-0000-0000A37E0000}"/>
    <cellStyle name="Obično 2 7 2 3 2 2 2 3 2 2" xfId="32586" xr:uid="{00000000-0005-0000-0000-0000A47E0000}"/>
    <cellStyle name="Obično 2 7 2 3 2 2 2 3 2 3" xfId="32587" xr:uid="{00000000-0005-0000-0000-0000A57E0000}"/>
    <cellStyle name="Obično 2 7 2 3 2 2 2 3 3" xfId="32588" xr:uid="{00000000-0005-0000-0000-0000A67E0000}"/>
    <cellStyle name="Obično 2 7 2 3 2 2 2 3 3 2" xfId="32589" xr:uid="{00000000-0005-0000-0000-0000A77E0000}"/>
    <cellStyle name="Obično 2 7 2 3 2 2 2 3 4" xfId="32590" xr:uid="{00000000-0005-0000-0000-0000A87E0000}"/>
    <cellStyle name="Obično 2 7 2 3 2 2 2 3 5" xfId="32591" xr:uid="{00000000-0005-0000-0000-0000A97E0000}"/>
    <cellStyle name="Obično 2 7 2 3 2 2 2 4" xfId="32592" xr:uid="{00000000-0005-0000-0000-0000AA7E0000}"/>
    <cellStyle name="Obično 2 7 2 3 2 2 2 4 2" xfId="32593" xr:uid="{00000000-0005-0000-0000-0000AB7E0000}"/>
    <cellStyle name="Obično 2 7 2 3 2 2 2 4 3" xfId="32594" xr:uid="{00000000-0005-0000-0000-0000AC7E0000}"/>
    <cellStyle name="Obično 2 7 2 3 2 2 2 5" xfId="32595" xr:uid="{00000000-0005-0000-0000-0000AD7E0000}"/>
    <cellStyle name="Obično 2 7 2 3 2 2 2 5 2" xfId="32596" xr:uid="{00000000-0005-0000-0000-0000AE7E0000}"/>
    <cellStyle name="Obično 2 7 2 3 2 2 2 6" xfId="32597" xr:uid="{00000000-0005-0000-0000-0000AF7E0000}"/>
    <cellStyle name="Obično 2 7 2 3 2 2 2 7" xfId="32598" xr:uid="{00000000-0005-0000-0000-0000B07E0000}"/>
    <cellStyle name="Obično 2 7 2 3 2 2 3" xfId="32599" xr:uid="{00000000-0005-0000-0000-0000B17E0000}"/>
    <cellStyle name="Obično 2 7 2 3 2 2 3 2" xfId="32600" xr:uid="{00000000-0005-0000-0000-0000B27E0000}"/>
    <cellStyle name="Obično 2 7 2 3 2 2 3 2 2" xfId="32601" xr:uid="{00000000-0005-0000-0000-0000B37E0000}"/>
    <cellStyle name="Obično 2 7 2 3 2 2 3 2 3" xfId="32602" xr:uid="{00000000-0005-0000-0000-0000B47E0000}"/>
    <cellStyle name="Obično 2 7 2 3 2 2 3 3" xfId="32603" xr:uid="{00000000-0005-0000-0000-0000B57E0000}"/>
    <cellStyle name="Obično 2 7 2 3 2 2 3 3 2" xfId="32604" xr:uid="{00000000-0005-0000-0000-0000B67E0000}"/>
    <cellStyle name="Obično 2 7 2 3 2 2 3 4" xfId="32605" xr:uid="{00000000-0005-0000-0000-0000B77E0000}"/>
    <cellStyle name="Obično 2 7 2 3 2 2 3 5" xfId="32606" xr:uid="{00000000-0005-0000-0000-0000B87E0000}"/>
    <cellStyle name="Obično 2 7 2 3 2 2 4" xfId="32607" xr:uid="{00000000-0005-0000-0000-0000B97E0000}"/>
    <cellStyle name="Obično 2 7 2 3 2 2 4 2" xfId="32608" xr:uid="{00000000-0005-0000-0000-0000BA7E0000}"/>
    <cellStyle name="Obično 2 7 2 3 2 2 4 2 2" xfId="32609" xr:uid="{00000000-0005-0000-0000-0000BB7E0000}"/>
    <cellStyle name="Obično 2 7 2 3 2 2 4 2 3" xfId="32610" xr:uid="{00000000-0005-0000-0000-0000BC7E0000}"/>
    <cellStyle name="Obično 2 7 2 3 2 2 4 3" xfId="32611" xr:uid="{00000000-0005-0000-0000-0000BD7E0000}"/>
    <cellStyle name="Obično 2 7 2 3 2 2 4 3 2" xfId="32612" xr:uid="{00000000-0005-0000-0000-0000BE7E0000}"/>
    <cellStyle name="Obično 2 7 2 3 2 2 4 4" xfId="32613" xr:uid="{00000000-0005-0000-0000-0000BF7E0000}"/>
    <cellStyle name="Obično 2 7 2 3 2 2 4 5" xfId="32614" xr:uid="{00000000-0005-0000-0000-0000C07E0000}"/>
    <cellStyle name="Obično 2 7 2 3 2 2 5" xfId="32615" xr:uid="{00000000-0005-0000-0000-0000C17E0000}"/>
    <cellStyle name="Obično 2 7 2 3 2 2 5 2" xfId="32616" xr:uid="{00000000-0005-0000-0000-0000C27E0000}"/>
    <cellStyle name="Obično 2 7 2 3 2 2 5 2 2" xfId="32617" xr:uid="{00000000-0005-0000-0000-0000C37E0000}"/>
    <cellStyle name="Obično 2 7 2 3 2 2 5 3" xfId="32618" xr:uid="{00000000-0005-0000-0000-0000C47E0000}"/>
    <cellStyle name="Obično 2 7 2 3 2 2 5 3 2" xfId="32619" xr:uid="{00000000-0005-0000-0000-0000C57E0000}"/>
    <cellStyle name="Obično 2 7 2 3 2 2 5 4" xfId="32620" xr:uid="{00000000-0005-0000-0000-0000C67E0000}"/>
    <cellStyle name="Obično 2 7 2 3 2 2 5 5" xfId="32621" xr:uid="{00000000-0005-0000-0000-0000C77E0000}"/>
    <cellStyle name="Obično 2 7 2 3 2 2 6" xfId="32622" xr:uid="{00000000-0005-0000-0000-0000C87E0000}"/>
    <cellStyle name="Obično 2 7 2 3 2 2 6 2" xfId="32623" xr:uid="{00000000-0005-0000-0000-0000C97E0000}"/>
    <cellStyle name="Obično 2 7 2 3 2 2 7" xfId="32624" xr:uid="{00000000-0005-0000-0000-0000CA7E0000}"/>
    <cellStyle name="Obično 2 7 2 3 2 2 7 2" xfId="32625" xr:uid="{00000000-0005-0000-0000-0000CB7E0000}"/>
    <cellStyle name="Obično 2 7 2 3 2 2 8" xfId="32626" xr:uid="{00000000-0005-0000-0000-0000CC7E0000}"/>
    <cellStyle name="Obično 2 7 2 3 2 2 9" xfId="32627" xr:uid="{00000000-0005-0000-0000-0000CD7E0000}"/>
    <cellStyle name="Obično 2 7 2 3 2 3" xfId="32628" xr:uid="{00000000-0005-0000-0000-0000CE7E0000}"/>
    <cellStyle name="Obično 2 7 2 3 2 3 2" xfId="32629" xr:uid="{00000000-0005-0000-0000-0000CF7E0000}"/>
    <cellStyle name="Obično 2 7 2 3 2 3 2 2" xfId="32630" xr:uid="{00000000-0005-0000-0000-0000D07E0000}"/>
    <cellStyle name="Obično 2 7 2 3 2 3 2 2 2" xfId="32631" xr:uid="{00000000-0005-0000-0000-0000D17E0000}"/>
    <cellStyle name="Obično 2 7 2 3 2 3 2 2 2 2" xfId="32632" xr:uid="{00000000-0005-0000-0000-0000D27E0000}"/>
    <cellStyle name="Obično 2 7 2 3 2 3 2 2 2 3" xfId="32633" xr:uid="{00000000-0005-0000-0000-0000D37E0000}"/>
    <cellStyle name="Obično 2 7 2 3 2 3 2 2 3" xfId="32634" xr:uid="{00000000-0005-0000-0000-0000D47E0000}"/>
    <cellStyle name="Obično 2 7 2 3 2 3 2 2 3 2" xfId="32635" xr:uid="{00000000-0005-0000-0000-0000D57E0000}"/>
    <cellStyle name="Obično 2 7 2 3 2 3 2 2 4" xfId="32636" xr:uid="{00000000-0005-0000-0000-0000D67E0000}"/>
    <cellStyle name="Obično 2 7 2 3 2 3 2 2 5" xfId="32637" xr:uid="{00000000-0005-0000-0000-0000D77E0000}"/>
    <cellStyle name="Obično 2 7 2 3 2 3 2 3" xfId="32638" xr:uid="{00000000-0005-0000-0000-0000D87E0000}"/>
    <cellStyle name="Obično 2 7 2 3 2 3 2 3 2" xfId="32639" xr:uid="{00000000-0005-0000-0000-0000D97E0000}"/>
    <cellStyle name="Obično 2 7 2 3 2 3 2 3 2 2" xfId="32640" xr:uid="{00000000-0005-0000-0000-0000DA7E0000}"/>
    <cellStyle name="Obično 2 7 2 3 2 3 2 3 2 3" xfId="32641" xr:uid="{00000000-0005-0000-0000-0000DB7E0000}"/>
    <cellStyle name="Obično 2 7 2 3 2 3 2 3 3" xfId="32642" xr:uid="{00000000-0005-0000-0000-0000DC7E0000}"/>
    <cellStyle name="Obično 2 7 2 3 2 3 2 3 3 2" xfId="32643" xr:uid="{00000000-0005-0000-0000-0000DD7E0000}"/>
    <cellStyle name="Obično 2 7 2 3 2 3 2 3 4" xfId="32644" xr:uid="{00000000-0005-0000-0000-0000DE7E0000}"/>
    <cellStyle name="Obično 2 7 2 3 2 3 2 3 5" xfId="32645" xr:uid="{00000000-0005-0000-0000-0000DF7E0000}"/>
    <cellStyle name="Obično 2 7 2 3 2 3 2 4" xfId="32646" xr:uid="{00000000-0005-0000-0000-0000E07E0000}"/>
    <cellStyle name="Obično 2 7 2 3 2 3 2 4 2" xfId="32647" xr:uid="{00000000-0005-0000-0000-0000E17E0000}"/>
    <cellStyle name="Obično 2 7 2 3 2 3 2 4 3" xfId="32648" xr:uid="{00000000-0005-0000-0000-0000E27E0000}"/>
    <cellStyle name="Obično 2 7 2 3 2 3 2 5" xfId="32649" xr:uid="{00000000-0005-0000-0000-0000E37E0000}"/>
    <cellStyle name="Obično 2 7 2 3 2 3 2 5 2" xfId="32650" xr:uid="{00000000-0005-0000-0000-0000E47E0000}"/>
    <cellStyle name="Obično 2 7 2 3 2 3 2 6" xfId="32651" xr:uid="{00000000-0005-0000-0000-0000E57E0000}"/>
    <cellStyle name="Obično 2 7 2 3 2 3 2 7" xfId="32652" xr:uid="{00000000-0005-0000-0000-0000E67E0000}"/>
    <cellStyle name="Obično 2 7 2 3 2 3 3" xfId="32653" xr:uid="{00000000-0005-0000-0000-0000E77E0000}"/>
    <cellStyle name="Obično 2 7 2 3 2 3 3 2" xfId="32654" xr:uid="{00000000-0005-0000-0000-0000E87E0000}"/>
    <cellStyle name="Obično 2 7 2 3 2 3 3 2 2" xfId="32655" xr:uid="{00000000-0005-0000-0000-0000E97E0000}"/>
    <cellStyle name="Obično 2 7 2 3 2 3 3 2 3" xfId="32656" xr:uid="{00000000-0005-0000-0000-0000EA7E0000}"/>
    <cellStyle name="Obično 2 7 2 3 2 3 3 3" xfId="32657" xr:uid="{00000000-0005-0000-0000-0000EB7E0000}"/>
    <cellStyle name="Obično 2 7 2 3 2 3 3 3 2" xfId="32658" xr:uid="{00000000-0005-0000-0000-0000EC7E0000}"/>
    <cellStyle name="Obično 2 7 2 3 2 3 3 4" xfId="32659" xr:uid="{00000000-0005-0000-0000-0000ED7E0000}"/>
    <cellStyle name="Obično 2 7 2 3 2 3 3 5" xfId="32660" xr:uid="{00000000-0005-0000-0000-0000EE7E0000}"/>
    <cellStyle name="Obično 2 7 2 3 2 3 4" xfId="32661" xr:uid="{00000000-0005-0000-0000-0000EF7E0000}"/>
    <cellStyle name="Obično 2 7 2 3 2 3 4 2" xfId="32662" xr:uid="{00000000-0005-0000-0000-0000F07E0000}"/>
    <cellStyle name="Obično 2 7 2 3 2 3 4 2 2" xfId="32663" xr:uid="{00000000-0005-0000-0000-0000F17E0000}"/>
    <cellStyle name="Obično 2 7 2 3 2 3 4 2 3" xfId="32664" xr:uid="{00000000-0005-0000-0000-0000F27E0000}"/>
    <cellStyle name="Obično 2 7 2 3 2 3 4 3" xfId="32665" xr:uid="{00000000-0005-0000-0000-0000F37E0000}"/>
    <cellStyle name="Obično 2 7 2 3 2 3 4 3 2" xfId="32666" xr:uid="{00000000-0005-0000-0000-0000F47E0000}"/>
    <cellStyle name="Obično 2 7 2 3 2 3 4 4" xfId="32667" xr:uid="{00000000-0005-0000-0000-0000F57E0000}"/>
    <cellStyle name="Obično 2 7 2 3 2 3 4 5" xfId="32668" xr:uid="{00000000-0005-0000-0000-0000F67E0000}"/>
    <cellStyle name="Obično 2 7 2 3 2 3 5" xfId="32669" xr:uid="{00000000-0005-0000-0000-0000F77E0000}"/>
    <cellStyle name="Obično 2 7 2 3 2 3 5 2" xfId="32670" xr:uid="{00000000-0005-0000-0000-0000F87E0000}"/>
    <cellStyle name="Obično 2 7 2 3 2 3 5 3" xfId="32671" xr:uid="{00000000-0005-0000-0000-0000F97E0000}"/>
    <cellStyle name="Obično 2 7 2 3 2 3 6" xfId="32672" xr:uid="{00000000-0005-0000-0000-0000FA7E0000}"/>
    <cellStyle name="Obično 2 7 2 3 2 3 6 2" xfId="32673" xr:uid="{00000000-0005-0000-0000-0000FB7E0000}"/>
    <cellStyle name="Obično 2 7 2 3 2 3 7" xfId="32674" xr:uid="{00000000-0005-0000-0000-0000FC7E0000}"/>
    <cellStyle name="Obično 2 7 2 3 2 3 8" xfId="32675" xr:uid="{00000000-0005-0000-0000-0000FD7E0000}"/>
    <cellStyle name="Obično 2 7 2 3 2 4" xfId="32676" xr:uid="{00000000-0005-0000-0000-0000FE7E0000}"/>
    <cellStyle name="Obično 2 7 2 3 2 4 2" xfId="32677" xr:uid="{00000000-0005-0000-0000-0000FF7E0000}"/>
    <cellStyle name="Obično 2 7 2 3 2 4 2 2" xfId="32678" xr:uid="{00000000-0005-0000-0000-0000007F0000}"/>
    <cellStyle name="Obično 2 7 2 3 2 4 2 2 2" xfId="32679" xr:uid="{00000000-0005-0000-0000-0000017F0000}"/>
    <cellStyle name="Obično 2 7 2 3 2 4 2 2 3" xfId="32680" xr:uid="{00000000-0005-0000-0000-0000027F0000}"/>
    <cellStyle name="Obično 2 7 2 3 2 4 2 3" xfId="32681" xr:uid="{00000000-0005-0000-0000-0000037F0000}"/>
    <cellStyle name="Obično 2 7 2 3 2 4 2 3 2" xfId="32682" xr:uid="{00000000-0005-0000-0000-0000047F0000}"/>
    <cellStyle name="Obično 2 7 2 3 2 4 2 4" xfId="32683" xr:uid="{00000000-0005-0000-0000-0000057F0000}"/>
    <cellStyle name="Obično 2 7 2 3 2 4 2 5" xfId="32684" xr:uid="{00000000-0005-0000-0000-0000067F0000}"/>
    <cellStyle name="Obično 2 7 2 3 2 4 3" xfId="32685" xr:uid="{00000000-0005-0000-0000-0000077F0000}"/>
    <cellStyle name="Obično 2 7 2 3 2 4 3 2" xfId="32686" xr:uid="{00000000-0005-0000-0000-0000087F0000}"/>
    <cellStyle name="Obično 2 7 2 3 2 4 3 2 2" xfId="32687" xr:uid="{00000000-0005-0000-0000-0000097F0000}"/>
    <cellStyle name="Obično 2 7 2 3 2 4 3 2 3" xfId="32688" xr:uid="{00000000-0005-0000-0000-00000A7F0000}"/>
    <cellStyle name="Obično 2 7 2 3 2 4 3 3" xfId="32689" xr:uid="{00000000-0005-0000-0000-00000B7F0000}"/>
    <cellStyle name="Obično 2 7 2 3 2 4 3 3 2" xfId="32690" xr:uid="{00000000-0005-0000-0000-00000C7F0000}"/>
    <cellStyle name="Obično 2 7 2 3 2 4 3 4" xfId="32691" xr:uid="{00000000-0005-0000-0000-00000D7F0000}"/>
    <cellStyle name="Obično 2 7 2 3 2 4 3 5" xfId="32692" xr:uid="{00000000-0005-0000-0000-00000E7F0000}"/>
    <cellStyle name="Obično 2 7 2 3 2 4 4" xfId="32693" xr:uid="{00000000-0005-0000-0000-00000F7F0000}"/>
    <cellStyle name="Obično 2 7 2 3 2 4 4 2" xfId="32694" xr:uid="{00000000-0005-0000-0000-0000107F0000}"/>
    <cellStyle name="Obično 2 7 2 3 2 4 4 3" xfId="32695" xr:uid="{00000000-0005-0000-0000-0000117F0000}"/>
    <cellStyle name="Obično 2 7 2 3 2 4 5" xfId="32696" xr:uid="{00000000-0005-0000-0000-0000127F0000}"/>
    <cellStyle name="Obično 2 7 2 3 2 4 5 2" xfId="32697" xr:uid="{00000000-0005-0000-0000-0000137F0000}"/>
    <cellStyle name="Obično 2 7 2 3 2 4 6" xfId="32698" xr:uid="{00000000-0005-0000-0000-0000147F0000}"/>
    <cellStyle name="Obično 2 7 2 3 2 4 7" xfId="32699" xr:uid="{00000000-0005-0000-0000-0000157F0000}"/>
    <cellStyle name="Obično 2 7 2 3 2 5" xfId="32700" xr:uid="{00000000-0005-0000-0000-0000167F0000}"/>
    <cellStyle name="Obično 2 7 2 3 2 5 2" xfId="32701" xr:uid="{00000000-0005-0000-0000-0000177F0000}"/>
    <cellStyle name="Obično 2 7 2 3 2 5 2 2" xfId="32702" xr:uid="{00000000-0005-0000-0000-0000187F0000}"/>
    <cellStyle name="Obično 2 7 2 3 2 5 2 3" xfId="32703" xr:uid="{00000000-0005-0000-0000-0000197F0000}"/>
    <cellStyle name="Obično 2 7 2 3 2 5 3" xfId="32704" xr:uid="{00000000-0005-0000-0000-00001A7F0000}"/>
    <cellStyle name="Obično 2 7 2 3 2 5 3 2" xfId="32705" xr:uid="{00000000-0005-0000-0000-00001B7F0000}"/>
    <cellStyle name="Obično 2 7 2 3 2 5 4" xfId="32706" xr:uid="{00000000-0005-0000-0000-00001C7F0000}"/>
    <cellStyle name="Obično 2 7 2 3 2 5 5" xfId="32707" xr:uid="{00000000-0005-0000-0000-00001D7F0000}"/>
    <cellStyle name="Obično 2 7 2 3 2 6" xfId="32708" xr:uid="{00000000-0005-0000-0000-00001E7F0000}"/>
    <cellStyle name="Obično 2 7 2 3 2 6 2" xfId="32709" xr:uid="{00000000-0005-0000-0000-00001F7F0000}"/>
    <cellStyle name="Obično 2 7 2 3 2 6 2 2" xfId="32710" xr:uid="{00000000-0005-0000-0000-0000207F0000}"/>
    <cellStyle name="Obično 2 7 2 3 2 6 2 3" xfId="32711" xr:uid="{00000000-0005-0000-0000-0000217F0000}"/>
    <cellStyle name="Obično 2 7 2 3 2 6 3" xfId="32712" xr:uid="{00000000-0005-0000-0000-0000227F0000}"/>
    <cellStyle name="Obično 2 7 2 3 2 6 3 2" xfId="32713" xr:uid="{00000000-0005-0000-0000-0000237F0000}"/>
    <cellStyle name="Obično 2 7 2 3 2 6 4" xfId="32714" xr:uid="{00000000-0005-0000-0000-0000247F0000}"/>
    <cellStyle name="Obično 2 7 2 3 2 6 5" xfId="32715" xr:uid="{00000000-0005-0000-0000-0000257F0000}"/>
    <cellStyle name="Obično 2 7 2 3 2 7" xfId="32716" xr:uid="{00000000-0005-0000-0000-0000267F0000}"/>
    <cellStyle name="Obično 2 7 2 3 2 7 2" xfId="32717" xr:uid="{00000000-0005-0000-0000-0000277F0000}"/>
    <cellStyle name="Obično 2 7 2 3 2 7 2 2" xfId="32718" xr:uid="{00000000-0005-0000-0000-0000287F0000}"/>
    <cellStyle name="Obično 2 7 2 3 2 7 3" xfId="32719" xr:uid="{00000000-0005-0000-0000-0000297F0000}"/>
    <cellStyle name="Obično 2 7 2 3 2 7 3 2" xfId="32720" xr:uid="{00000000-0005-0000-0000-00002A7F0000}"/>
    <cellStyle name="Obično 2 7 2 3 2 7 4" xfId="32721" xr:uid="{00000000-0005-0000-0000-00002B7F0000}"/>
    <cellStyle name="Obično 2 7 2 3 2 7 5" xfId="32722" xr:uid="{00000000-0005-0000-0000-00002C7F0000}"/>
    <cellStyle name="Obično 2 7 2 3 2 8" xfId="32723" xr:uid="{00000000-0005-0000-0000-00002D7F0000}"/>
    <cellStyle name="Obično 2 7 2 3 2 8 2" xfId="32724" xr:uid="{00000000-0005-0000-0000-00002E7F0000}"/>
    <cellStyle name="Obično 2 7 2 3 2 9" xfId="32725" xr:uid="{00000000-0005-0000-0000-00002F7F0000}"/>
    <cellStyle name="Obično 2 7 2 3 2 9 2" xfId="32726" xr:uid="{00000000-0005-0000-0000-0000307F0000}"/>
    <cellStyle name="Obično 2 7 2 3 3" xfId="32727" xr:uid="{00000000-0005-0000-0000-0000317F0000}"/>
    <cellStyle name="Obično 2 7 2 3 3 10" xfId="32728" xr:uid="{00000000-0005-0000-0000-0000327F0000}"/>
    <cellStyle name="Obično 2 7 2 3 3 2" xfId="32729" xr:uid="{00000000-0005-0000-0000-0000337F0000}"/>
    <cellStyle name="Obično 2 7 2 3 3 2 2" xfId="32730" xr:uid="{00000000-0005-0000-0000-0000347F0000}"/>
    <cellStyle name="Obično 2 7 2 3 3 2 2 2" xfId="32731" xr:uid="{00000000-0005-0000-0000-0000357F0000}"/>
    <cellStyle name="Obično 2 7 2 3 3 2 2 2 2" xfId="32732" xr:uid="{00000000-0005-0000-0000-0000367F0000}"/>
    <cellStyle name="Obično 2 7 2 3 3 2 2 2 3" xfId="32733" xr:uid="{00000000-0005-0000-0000-0000377F0000}"/>
    <cellStyle name="Obično 2 7 2 3 3 2 2 3" xfId="32734" xr:uid="{00000000-0005-0000-0000-0000387F0000}"/>
    <cellStyle name="Obično 2 7 2 3 3 2 2 3 2" xfId="32735" xr:uid="{00000000-0005-0000-0000-0000397F0000}"/>
    <cellStyle name="Obično 2 7 2 3 3 2 2 4" xfId="32736" xr:uid="{00000000-0005-0000-0000-00003A7F0000}"/>
    <cellStyle name="Obično 2 7 2 3 3 2 2 5" xfId="32737" xr:uid="{00000000-0005-0000-0000-00003B7F0000}"/>
    <cellStyle name="Obično 2 7 2 3 3 2 3" xfId="32738" xr:uid="{00000000-0005-0000-0000-00003C7F0000}"/>
    <cellStyle name="Obično 2 7 2 3 3 2 3 2" xfId="32739" xr:uid="{00000000-0005-0000-0000-00003D7F0000}"/>
    <cellStyle name="Obično 2 7 2 3 3 2 3 2 2" xfId="32740" xr:uid="{00000000-0005-0000-0000-00003E7F0000}"/>
    <cellStyle name="Obično 2 7 2 3 3 2 3 2 3" xfId="32741" xr:uid="{00000000-0005-0000-0000-00003F7F0000}"/>
    <cellStyle name="Obično 2 7 2 3 3 2 3 3" xfId="32742" xr:uid="{00000000-0005-0000-0000-0000407F0000}"/>
    <cellStyle name="Obično 2 7 2 3 3 2 3 3 2" xfId="32743" xr:uid="{00000000-0005-0000-0000-0000417F0000}"/>
    <cellStyle name="Obično 2 7 2 3 3 2 3 4" xfId="32744" xr:uid="{00000000-0005-0000-0000-0000427F0000}"/>
    <cellStyle name="Obično 2 7 2 3 3 2 3 5" xfId="32745" xr:uid="{00000000-0005-0000-0000-0000437F0000}"/>
    <cellStyle name="Obično 2 7 2 3 3 2 4" xfId="32746" xr:uid="{00000000-0005-0000-0000-0000447F0000}"/>
    <cellStyle name="Obično 2 7 2 3 3 2 4 2" xfId="32747" xr:uid="{00000000-0005-0000-0000-0000457F0000}"/>
    <cellStyle name="Obično 2 7 2 3 3 2 4 3" xfId="32748" xr:uid="{00000000-0005-0000-0000-0000467F0000}"/>
    <cellStyle name="Obično 2 7 2 3 3 2 5" xfId="32749" xr:uid="{00000000-0005-0000-0000-0000477F0000}"/>
    <cellStyle name="Obično 2 7 2 3 3 2 5 2" xfId="32750" xr:uid="{00000000-0005-0000-0000-0000487F0000}"/>
    <cellStyle name="Obično 2 7 2 3 3 2 6" xfId="32751" xr:uid="{00000000-0005-0000-0000-0000497F0000}"/>
    <cellStyle name="Obično 2 7 2 3 3 2 7" xfId="32752" xr:uid="{00000000-0005-0000-0000-00004A7F0000}"/>
    <cellStyle name="Obično 2 7 2 3 3 3" xfId="32753" xr:uid="{00000000-0005-0000-0000-00004B7F0000}"/>
    <cellStyle name="Obično 2 7 2 3 3 3 2" xfId="32754" xr:uid="{00000000-0005-0000-0000-00004C7F0000}"/>
    <cellStyle name="Obično 2 7 2 3 3 3 2 2" xfId="32755" xr:uid="{00000000-0005-0000-0000-00004D7F0000}"/>
    <cellStyle name="Obično 2 7 2 3 3 3 2 3" xfId="32756" xr:uid="{00000000-0005-0000-0000-00004E7F0000}"/>
    <cellStyle name="Obično 2 7 2 3 3 3 3" xfId="32757" xr:uid="{00000000-0005-0000-0000-00004F7F0000}"/>
    <cellStyle name="Obično 2 7 2 3 3 3 3 2" xfId="32758" xr:uid="{00000000-0005-0000-0000-0000507F0000}"/>
    <cellStyle name="Obično 2 7 2 3 3 3 4" xfId="32759" xr:uid="{00000000-0005-0000-0000-0000517F0000}"/>
    <cellStyle name="Obično 2 7 2 3 3 3 5" xfId="32760" xr:uid="{00000000-0005-0000-0000-0000527F0000}"/>
    <cellStyle name="Obično 2 7 2 3 3 4" xfId="32761" xr:uid="{00000000-0005-0000-0000-0000537F0000}"/>
    <cellStyle name="Obično 2 7 2 3 3 4 2" xfId="32762" xr:uid="{00000000-0005-0000-0000-0000547F0000}"/>
    <cellStyle name="Obično 2 7 2 3 3 4 2 2" xfId="32763" xr:uid="{00000000-0005-0000-0000-0000557F0000}"/>
    <cellStyle name="Obično 2 7 2 3 3 4 2 3" xfId="32764" xr:uid="{00000000-0005-0000-0000-0000567F0000}"/>
    <cellStyle name="Obično 2 7 2 3 3 4 3" xfId="32765" xr:uid="{00000000-0005-0000-0000-0000577F0000}"/>
    <cellStyle name="Obično 2 7 2 3 3 4 3 2" xfId="32766" xr:uid="{00000000-0005-0000-0000-0000587F0000}"/>
    <cellStyle name="Obično 2 7 2 3 3 4 4" xfId="32767" xr:uid="{00000000-0005-0000-0000-0000597F0000}"/>
    <cellStyle name="Obično 2 7 2 3 3 4 5" xfId="32768" xr:uid="{00000000-0005-0000-0000-00005A7F0000}"/>
    <cellStyle name="Obično 2 7 2 3 3 5" xfId="32769" xr:uid="{00000000-0005-0000-0000-00005B7F0000}"/>
    <cellStyle name="Obično 2 7 2 3 3 5 2" xfId="32770" xr:uid="{00000000-0005-0000-0000-00005C7F0000}"/>
    <cellStyle name="Obično 2 7 2 3 3 5 2 2" xfId="32771" xr:uid="{00000000-0005-0000-0000-00005D7F0000}"/>
    <cellStyle name="Obično 2 7 2 3 3 5 3" xfId="32772" xr:uid="{00000000-0005-0000-0000-00005E7F0000}"/>
    <cellStyle name="Obično 2 7 2 3 3 5 3 2" xfId="32773" xr:uid="{00000000-0005-0000-0000-00005F7F0000}"/>
    <cellStyle name="Obično 2 7 2 3 3 5 4" xfId="32774" xr:uid="{00000000-0005-0000-0000-0000607F0000}"/>
    <cellStyle name="Obično 2 7 2 3 3 5 5" xfId="32775" xr:uid="{00000000-0005-0000-0000-0000617F0000}"/>
    <cellStyle name="Obično 2 7 2 3 3 6" xfId="32776" xr:uid="{00000000-0005-0000-0000-0000627F0000}"/>
    <cellStyle name="Obično 2 7 2 3 3 6 2" xfId="32777" xr:uid="{00000000-0005-0000-0000-0000637F0000}"/>
    <cellStyle name="Obično 2 7 2 3 3 7" xfId="32778" xr:uid="{00000000-0005-0000-0000-0000647F0000}"/>
    <cellStyle name="Obično 2 7 2 3 3 7 2" xfId="32779" xr:uid="{00000000-0005-0000-0000-0000657F0000}"/>
    <cellStyle name="Obično 2 7 2 3 3 8" xfId="32780" xr:uid="{00000000-0005-0000-0000-0000667F0000}"/>
    <cellStyle name="Obično 2 7 2 3 3 9" xfId="32781" xr:uid="{00000000-0005-0000-0000-0000677F0000}"/>
    <cellStyle name="Obično 2 7 2 3 4" xfId="32782" xr:uid="{00000000-0005-0000-0000-0000687F0000}"/>
    <cellStyle name="Obično 2 7 2 3 4 10" xfId="32783" xr:uid="{00000000-0005-0000-0000-0000697F0000}"/>
    <cellStyle name="Obično 2 7 2 3 4 2" xfId="32784" xr:uid="{00000000-0005-0000-0000-00006A7F0000}"/>
    <cellStyle name="Obično 2 7 2 3 4 2 2" xfId="32785" xr:uid="{00000000-0005-0000-0000-00006B7F0000}"/>
    <cellStyle name="Obično 2 7 2 3 4 2 2 2" xfId="32786" xr:uid="{00000000-0005-0000-0000-00006C7F0000}"/>
    <cellStyle name="Obično 2 7 2 3 4 2 2 2 2" xfId="32787" xr:uid="{00000000-0005-0000-0000-00006D7F0000}"/>
    <cellStyle name="Obično 2 7 2 3 4 2 2 2 3" xfId="32788" xr:uid="{00000000-0005-0000-0000-00006E7F0000}"/>
    <cellStyle name="Obično 2 7 2 3 4 2 2 3" xfId="32789" xr:uid="{00000000-0005-0000-0000-00006F7F0000}"/>
    <cellStyle name="Obično 2 7 2 3 4 2 2 3 2" xfId="32790" xr:uid="{00000000-0005-0000-0000-0000707F0000}"/>
    <cellStyle name="Obično 2 7 2 3 4 2 2 4" xfId="32791" xr:uid="{00000000-0005-0000-0000-0000717F0000}"/>
    <cellStyle name="Obično 2 7 2 3 4 2 2 5" xfId="32792" xr:uid="{00000000-0005-0000-0000-0000727F0000}"/>
    <cellStyle name="Obično 2 7 2 3 4 2 3" xfId="32793" xr:uid="{00000000-0005-0000-0000-0000737F0000}"/>
    <cellStyle name="Obično 2 7 2 3 4 2 3 2" xfId="32794" xr:uid="{00000000-0005-0000-0000-0000747F0000}"/>
    <cellStyle name="Obično 2 7 2 3 4 2 3 2 2" xfId="32795" xr:uid="{00000000-0005-0000-0000-0000757F0000}"/>
    <cellStyle name="Obično 2 7 2 3 4 2 3 2 3" xfId="32796" xr:uid="{00000000-0005-0000-0000-0000767F0000}"/>
    <cellStyle name="Obično 2 7 2 3 4 2 3 3" xfId="32797" xr:uid="{00000000-0005-0000-0000-0000777F0000}"/>
    <cellStyle name="Obično 2 7 2 3 4 2 3 3 2" xfId="32798" xr:uid="{00000000-0005-0000-0000-0000787F0000}"/>
    <cellStyle name="Obično 2 7 2 3 4 2 3 4" xfId="32799" xr:uid="{00000000-0005-0000-0000-0000797F0000}"/>
    <cellStyle name="Obično 2 7 2 3 4 2 3 5" xfId="32800" xr:uid="{00000000-0005-0000-0000-00007A7F0000}"/>
    <cellStyle name="Obično 2 7 2 3 4 2 4" xfId="32801" xr:uid="{00000000-0005-0000-0000-00007B7F0000}"/>
    <cellStyle name="Obično 2 7 2 3 4 2 4 2" xfId="32802" xr:uid="{00000000-0005-0000-0000-00007C7F0000}"/>
    <cellStyle name="Obično 2 7 2 3 4 2 4 3" xfId="32803" xr:uid="{00000000-0005-0000-0000-00007D7F0000}"/>
    <cellStyle name="Obično 2 7 2 3 4 2 5" xfId="32804" xr:uid="{00000000-0005-0000-0000-00007E7F0000}"/>
    <cellStyle name="Obično 2 7 2 3 4 2 5 2" xfId="32805" xr:uid="{00000000-0005-0000-0000-00007F7F0000}"/>
    <cellStyle name="Obično 2 7 2 3 4 2 6" xfId="32806" xr:uid="{00000000-0005-0000-0000-0000807F0000}"/>
    <cellStyle name="Obično 2 7 2 3 4 2 7" xfId="32807" xr:uid="{00000000-0005-0000-0000-0000817F0000}"/>
    <cellStyle name="Obično 2 7 2 3 4 3" xfId="32808" xr:uid="{00000000-0005-0000-0000-0000827F0000}"/>
    <cellStyle name="Obično 2 7 2 3 4 3 2" xfId="32809" xr:uid="{00000000-0005-0000-0000-0000837F0000}"/>
    <cellStyle name="Obično 2 7 2 3 4 3 2 2" xfId="32810" xr:uid="{00000000-0005-0000-0000-0000847F0000}"/>
    <cellStyle name="Obično 2 7 2 3 4 3 2 3" xfId="32811" xr:uid="{00000000-0005-0000-0000-0000857F0000}"/>
    <cellStyle name="Obično 2 7 2 3 4 3 3" xfId="32812" xr:uid="{00000000-0005-0000-0000-0000867F0000}"/>
    <cellStyle name="Obično 2 7 2 3 4 3 3 2" xfId="32813" xr:uid="{00000000-0005-0000-0000-0000877F0000}"/>
    <cellStyle name="Obično 2 7 2 3 4 3 4" xfId="32814" xr:uid="{00000000-0005-0000-0000-0000887F0000}"/>
    <cellStyle name="Obično 2 7 2 3 4 3 5" xfId="32815" xr:uid="{00000000-0005-0000-0000-0000897F0000}"/>
    <cellStyle name="Obično 2 7 2 3 4 4" xfId="32816" xr:uid="{00000000-0005-0000-0000-00008A7F0000}"/>
    <cellStyle name="Obično 2 7 2 3 4 4 2" xfId="32817" xr:uid="{00000000-0005-0000-0000-00008B7F0000}"/>
    <cellStyle name="Obično 2 7 2 3 4 4 2 2" xfId="32818" xr:uid="{00000000-0005-0000-0000-00008C7F0000}"/>
    <cellStyle name="Obično 2 7 2 3 4 4 2 3" xfId="32819" xr:uid="{00000000-0005-0000-0000-00008D7F0000}"/>
    <cellStyle name="Obično 2 7 2 3 4 4 3" xfId="32820" xr:uid="{00000000-0005-0000-0000-00008E7F0000}"/>
    <cellStyle name="Obično 2 7 2 3 4 4 3 2" xfId="32821" xr:uid="{00000000-0005-0000-0000-00008F7F0000}"/>
    <cellStyle name="Obično 2 7 2 3 4 4 4" xfId="32822" xr:uid="{00000000-0005-0000-0000-0000907F0000}"/>
    <cellStyle name="Obično 2 7 2 3 4 4 5" xfId="32823" xr:uid="{00000000-0005-0000-0000-0000917F0000}"/>
    <cellStyle name="Obično 2 7 2 3 4 5" xfId="32824" xr:uid="{00000000-0005-0000-0000-0000927F0000}"/>
    <cellStyle name="Obično 2 7 2 3 4 5 2" xfId="32825" xr:uid="{00000000-0005-0000-0000-0000937F0000}"/>
    <cellStyle name="Obično 2 7 2 3 4 5 2 2" xfId="32826" xr:uid="{00000000-0005-0000-0000-0000947F0000}"/>
    <cellStyle name="Obično 2 7 2 3 4 5 3" xfId="32827" xr:uid="{00000000-0005-0000-0000-0000957F0000}"/>
    <cellStyle name="Obično 2 7 2 3 4 5 3 2" xfId="32828" xr:uid="{00000000-0005-0000-0000-0000967F0000}"/>
    <cellStyle name="Obično 2 7 2 3 4 5 4" xfId="32829" xr:uid="{00000000-0005-0000-0000-0000977F0000}"/>
    <cellStyle name="Obično 2 7 2 3 4 5 5" xfId="32830" xr:uid="{00000000-0005-0000-0000-0000987F0000}"/>
    <cellStyle name="Obično 2 7 2 3 4 6" xfId="32831" xr:uid="{00000000-0005-0000-0000-0000997F0000}"/>
    <cellStyle name="Obično 2 7 2 3 4 6 2" xfId="32832" xr:uid="{00000000-0005-0000-0000-00009A7F0000}"/>
    <cellStyle name="Obično 2 7 2 3 4 7" xfId="32833" xr:uid="{00000000-0005-0000-0000-00009B7F0000}"/>
    <cellStyle name="Obično 2 7 2 3 4 7 2" xfId="32834" xr:uid="{00000000-0005-0000-0000-00009C7F0000}"/>
    <cellStyle name="Obično 2 7 2 3 4 8" xfId="32835" xr:uid="{00000000-0005-0000-0000-00009D7F0000}"/>
    <cellStyle name="Obično 2 7 2 3 4 9" xfId="32836" xr:uid="{00000000-0005-0000-0000-00009E7F0000}"/>
    <cellStyle name="Obično 2 7 2 3 5" xfId="32837" xr:uid="{00000000-0005-0000-0000-00009F7F0000}"/>
    <cellStyle name="Obično 2 7 2 3 5 2" xfId="32838" xr:uid="{00000000-0005-0000-0000-0000A07F0000}"/>
    <cellStyle name="Obično 2 7 2 3 5 2 2" xfId="32839" xr:uid="{00000000-0005-0000-0000-0000A17F0000}"/>
    <cellStyle name="Obično 2 7 2 3 5 2 2 2" xfId="32840" xr:uid="{00000000-0005-0000-0000-0000A27F0000}"/>
    <cellStyle name="Obično 2 7 2 3 5 2 2 2 2" xfId="32841" xr:uid="{00000000-0005-0000-0000-0000A37F0000}"/>
    <cellStyle name="Obično 2 7 2 3 5 2 2 2 3" xfId="32842" xr:uid="{00000000-0005-0000-0000-0000A47F0000}"/>
    <cellStyle name="Obično 2 7 2 3 5 2 2 3" xfId="32843" xr:uid="{00000000-0005-0000-0000-0000A57F0000}"/>
    <cellStyle name="Obično 2 7 2 3 5 2 2 3 2" xfId="32844" xr:uid="{00000000-0005-0000-0000-0000A67F0000}"/>
    <cellStyle name="Obično 2 7 2 3 5 2 2 4" xfId="32845" xr:uid="{00000000-0005-0000-0000-0000A77F0000}"/>
    <cellStyle name="Obično 2 7 2 3 5 2 2 5" xfId="32846" xr:uid="{00000000-0005-0000-0000-0000A87F0000}"/>
    <cellStyle name="Obično 2 7 2 3 5 2 3" xfId="32847" xr:uid="{00000000-0005-0000-0000-0000A97F0000}"/>
    <cellStyle name="Obično 2 7 2 3 5 2 3 2" xfId="32848" xr:uid="{00000000-0005-0000-0000-0000AA7F0000}"/>
    <cellStyle name="Obično 2 7 2 3 5 2 3 2 2" xfId="32849" xr:uid="{00000000-0005-0000-0000-0000AB7F0000}"/>
    <cellStyle name="Obično 2 7 2 3 5 2 3 2 3" xfId="32850" xr:uid="{00000000-0005-0000-0000-0000AC7F0000}"/>
    <cellStyle name="Obično 2 7 2 3 5 2 3 3" xfId="32851" xr:uid="{00000000-0005-0000-0000-0000AD7F0000}"/>
    <cellStyle name="Obično 2 7 2 3 5 2 3 3 2" xfId="32852" xr:uid="{00000000-0005-0000-0000-0000AE7F0000}"/>
    <cellStyle name="Obično 2 7 2 3 5 2 3 4" xfId="32853" xr:uid="{00000000-0005-0000-0000-0000AF7F0000}"/>
    <cellStyle name="Obično 2 7 2 3 5 2 3 5" xfId="32854" xr:uid="{00000000-0005-0000-0000-0000B07F0000}"/>
    <cellStyle name="Obično 2 7 2 3 5 2 4" xfId="32855" xr:uid="{00000000-0005-0000-0000-0000B17F0000}"/>
    <cellStyle name="Obično 2 7 2 3 5 2 4 2" xfId="32856" xr:uid="{00000000-0005-0000-0000-0000B27F0000}"/>
    <cellStyle name="Obično 2 7 2 3 5 2 4 3" xfId="32857" xr:uid="{00000000-0005-0000-0000-0000B37F0000}"/>
    <cellStyle name="Obično 2 7 2 3 5 2 5" xfId="32858" xr:uid="{00000000-0005-0000-0000-0000B47F0000}"/>
    <cellStyle name="Obično 2 7 2 3 5 2 5 2" xfId="32859" xr:uid="{00000000-0005-0000-0000-0000B57F0000}"/>
    <cellStyle name="Obično 2 7 2 3 5 2 6" xfId="32860" xr:uid="{00000000-0005-0000-0000-0000B67F0000}"/>
    <cellStyle name="Obično 2 7 2 3 5 2 7" xfId="32861" xr:uid="{00000000-0005-0000-0000-0000B77F0000}"/>
    <cellStyle name="Obično 2 7 2 3 5 3" xfId="32862" xr:uid="{00000000-0005-0000-0000-0000B87F0000}"/>
    <cellStyle name="Obično 2 7 2 3 5 3 2" xfId="32863" xr:uid="{00000000-0005-0000-0000-0000B97F0000}"/>
    <cellStyle name="Obično 2 7 2 3 5 3 2 2" xfId="32864" xr:uid="{00000000-0005-0000-0000-0000BA7F0000}"/>
    <cellStyle name="Obično 2 7 2 3 5 3 2 3" xfId="32865" xr:uid="{00000000-0005-0000-0000-0000BB7F0000}"/>
    <cellStyle name="Obično 2 7 2 3 5 3 3" xfId="32866" xr:uid="{00000000-0005-0000-0000-0000BC7F0000}"/>
    <cellStyle name="Obično 2 7 2 3 5 3 3 2" xfId="32867" xr:uid="{00000000-0005-0000-0000-0000BD7F0000}"/>
    <cellStyle name="Obično 2 7 2 3 5 3 4" xfId="32868" xr:uid="{00000000-0005-0000-0000-0000BE7F0000}"/>
    <cellStyle name="Obično 2 7 2 3 5 3 5" xfId="32869" xr:uid="{00000000-0005-0000-0000-0000BF7F0000}"/>
    <cellStyle name="Obično 2 7 2 3 5 4" xfId="32870" xr:uid="{00000000-0005-0000-0000-0000C07F0000}"/>
    <cellStyle name="Obično 2 7 2 3 5 4 2" xfId="32871" xr:uid="{00000000-0005-0000-0000-0000C17F0000}"/>
    <cellStyle name="Obično 2 7 2 3 5 4 2 2" xfId="32872" xr:uid="{00000000-0005-0000-0000-0000C27F0000}"/>
    <cellStyle name="Obično 2 7 2 3 5 4 2 3" xfId="32873" xr:uid="{00000000-0005-0000-0000-0000C37F0000}"/>
    <cellStyle name="Obično 2 7 2 3 5 4 3" xfId="32874" xr:uid="{00000000-0005-0000-0000-0000C47F0000}"/>
    <cellStyle name="Obično 2 7 2 3 5 4 3 2" xfId="32875" xr:uid="{00000000-0005-0000-0000-0000C57F0000}"/>
    <cellStyle name="Obično 2 7 2 3 5 4 4" xfId="32876" xr:uid="{00000000-0005-0000-0000-0000C67F0000}"/>
    <cellStyle name="Obično 2 7 2 3 5 4 5" xfId="32877" xr:uid="{00000000-0005-0000-0000-0000C77F0000}"/>
    <cellStyle name="Obično 2 7 2 3 5 5" xfId="32878" xr:uid="{00000000-0005-0000-0000-0000C87F0000}"/>
    <cellStyle name="Obično 2 7 2 3 5 5 2" xfId="32879" xr:uid="{00000000-0005-0000-0000-0000C97F0000}"/>
    <cellStyle name="Obično 2 7 2 3 5 5 3" xfId="32880" xr:uid="{00000000-0005-0000-0000-0000CA7F0000}"/>
    <cellStyle name="Obično 2 7 2 3 5 6" xfId="32881" xr:uid="{00000000-0005-0000-0000-0000CB7F0000}"/>
    <cellStyle name="Obično 2 7 2 3 5 6 2" xfId="32882" xr:uid="{00000000-0005-0000-0000-0000CC7F0000}"/>
    <cellStyle name="Obično 2 7 2 3 5 7" xfId="32883" xr:uid="{00000000-0005-0000-0000-0000CD7F0000}"/>
    <cellStyle name="Obično 2 7 2 3 5 8" xfId="32884" xr:uid="{00000000-0005-0000-0000-0000CE7F0000}"/>
    <cellStyle name="Obično 2 7 2 3 6" xfId="32885" xr:uid="{00000000-0005-0000-0000-0000CF7F0000}"/>
    <cellStyle name="Obično 2 7 2 3 6 2" xfId="32886" xr:uid="{00000000-0005-0000-0000-0000D07F0000}"/>
    <cellStyle name="Obično 2 7 2 3 6 2 2" xfId="32887" xr:uid="{00000000-0005-0000-0000-0000D17F0000}"/>
    <cellStyle name="Obično 2 7 2 3 6 2 2 2" xfId="32888" xr:uid="{00000000-0005-0000-0000-0000D27F0000}"/>
    <cellStyle name="Obično 2 7 2 3 6 2 2 2 2" xfId="32889" xr:uid="{00000000-0005-0000-0000-0000D37F0000}"/>
    <cellStyle name="Obično 2 7 2 3 6 2 2 2 3" xfId="32890" xr:uid="{00000000-0005-0000-0000-0000D47F0000}"/>
    <cellStyle name="Obično 2 7 2 3 6 2 2 3" xfId="32891" xr:uid="{00000000-0005-0000-0000-0000D57F0000}"/>
    <cellStyle name="Obično 2 7 2 3 6 2 2 3 2" xfId="32892" xr:uid="{00000000-0005-0000-0000-0000D67F0000}"/>
    <cellStyle name="Obično 2 7 2 3 6 2 2 4" xfId="32893" xr:uid="{00000000-0005-0000-0000-0000D77F0000}"/>
    <cellStyle name="Obično 2 7 2 3 6 2 2 5" xfId="32894" xr:uid="{00000000-0005-0000-0000-0000D87F0000}"/>
    <cellStyle name="Obično 2 7 2 3 6 2 3" xfId="32895" xr:uid="{00000000-0005-0000-0000-0000D97F0000}"/>
    <cellStyle name="Obično 2 7 2 3 6 2 3 2" xfId="32896" xr:uid="{00000000-0005-0000-0000-0000DA7F0000}"/>
    <cellStyle name="Obično 2 7 2 3 6 2 3 2 2" xfId="32897" xr:uid="{00000000-0005-0000-0000-0000DB7F0000}"/>
    <cellStyle name="Obično 2 7 2 3 6 2 3 2 3" xfId="32898" xr:uid="{00000000-0005-0000-0000-0000DC7F0000}"/>
    <cellStyle name="Obično 2 7 2 3 6 2 3 3" xfId="32899" xr:uid="{00000000-0005-0000-0000-0000DD7F0000}"/>
    <cellStyle name="Obično 2 7 2 3 6 2 3 3 2" xfId="32900" xr:uid="{00000000-0005-0000-0000-0000DE7F0000}"/>
    <cellStyle name="Obično 2 7 2 3 6 2 3 4" xfId="32901" xr:uid="{00000000-0005-0000-0000-0000DF7F0000}"/>
    <cellStyle name="Obično 2 7 2 3 6 2 3 5" xfId="32902" xr:uid="{00000000-0005-0000-0000-0000E07F0000}"/>
    <cellStyle name="Obično 2 7 2 3 6 2 4" xfId="32903" xr:uid="{00000000-0005-0000-0000-0000E17F0000}"/>
    <cellStyle name="Obično 2 7 2 3 6 2 4 2" xfId="32904" xr:uid="{00000000-0005-0000-0000-0000E27F0000}"/>
    <cellStyle name="Obično 2 7 2 3 6 2 4 3" xfId="32905" xr:uid="{00000000-0005-0000-0000-0000E37F0000}"/>
    <cellStyle name="Obično 2 7 2 3 6 2 5" xfId="32906" xr:uid="{00000000-0005-0000-0000-0000E47F0000}"/>
    <cellStyle name="Obično 2 7 2 3 6 2 5 2" xfId="32907" xr:uid="{00000000-0005-0000-0000-0000E57F0000}"/>
    <cellStyle name="Obično 2 7 2 3 6 2 6" xfId="32908" xr:uid="{00000000-0005-0000-0000-0000E67F0000}"/>
    <cellStyle name="Obično 2 7 2 3 6 2 7" xfId="32909" xr:uid="{00000000-0005-0000-0000-0000E77F0000}"/>
    <cellStyle name="Obično 2 7 2 3 6 3" xfId="32910" xr:uid="{00000000-0005-0000-0000-0000E87F0000}"/>
    <cellStyle name="Obično 2 7 2 3 6 3 2" xfId="32911" xr:uid="{00000000-0005-0000-0000-0000E97F0000}"/>
    <cellStyle name="Obično 2 7 2 3 6 3 2 2" xfId="32912" xr:uid="{00000000-0005-0000-0000-0000EA7F0000}"/>
    <cellStyle name="Obično 2 7 2 3 6 3 2 3" xfId="32913" xr:uid="{00000000-0005-0000-0000-0000EB7F0000}"/>
    <cellStyle name="Obično 2 7 2 3 6 3 3" xfId="32914" xr:uid="{00000000-0005-0000-0000-0000EC7F0000}"/>
    <cellStyle name="Obično 2 7 2 3 6 3 3 2" xfId="32915" xr:uid="{00000000-0005-0000-0000-0000ED7F0000}"/>
    <cellStyle name="Obično 2 7 2 3 6 3 4" xfId="32916" xr:uid="{00000000-0005-0000-0000-0000EE7F0000}"/>
    <cellStyle name="Obično 2 7 2 3 6 3 5" xfId="32917" xr:uid="{00000000-0005-0000-0000-0000EF7F0000}"/>
    <cellStyle name="Obično 2 7 2 3 6 4" xfId="32918" xr:uid="{00000000-0005-0000-0000-0000F07F0000}"/>
    <cellStyle name="Obično 2 7 2 3 6 4 2" xfId="32919" xr:uid="{00000000-0005-0000-0000-0000F17F0000}"/>
    <cellStyle name="Obično 2 7 2 3 6 4 2 2" xfId="32920" xr:uid="{00000000-0005-0000-0000-0000F27F0000}"/>
    <cellStyle name="Obično 2 7 2 3 6 4 2 3" xfId="32921" xr:uid="{00000000-0005-0000-0000-0000F37F0000}"/>
    <cellStyle name="Obično 2 7 2 3 6 4 3" xfId="32922" xr:uid="{00000000-0005-0000-0000-0000F47F0000}"/>
    <cellStyle name="Obično 2 7 2 3 6 4 3 2" xfId="32923" xr:uid="{00000000-0005-0000-0000-0000F57F0000}"/>
    <cellStyle name="Obično 2 7 2 3 6 4 4" xfId="32924" xr:uid="{00000000-0005-0000-0000-0000F67F0000}"/>
    <cellStyle name="Obično 2 7 2 3 6 4 5" xfId="32925" xr:uid="{00000000-0005-0000-0000-0000F77F0000}"/>
    <cellStyle name="Obično 2 7 2 3 6 5" xfId="32926" xr:uid="{00000000-0005-0000-0000-0000F87F0000}"/>
    <cellStyle name="Obično 2 7 2 3 6 5 2" xfId="32927" xr:uid="{00000000-0005-0000-0000-0000F97F0000}"/>
    <cellStyle name="Obično 2 7 2 3 6 5 3" xfId="32928" xr:uid="{00000000-0005-0000-0000-0000FA7F0000}"/>
    <cellStyle name="Obično 2 7 2 3 6 6" xfId="32929" xr:uid="{00000000-0005-0000-0000-0000FB7F0000}"/>
    <cellStyle name="Obično 2 7 2 3 6 6 2" xfId="32930" xr:uid="{00000000-0005-0000-0000-0000FC7F0000}"/>
    <cellStyle name="Obično 2 7 2 3 6 7" xfId="32931" xr:uid="{00000000-0005-0000-0000-0000FD7F0000}"/>
    <cellStyle name="Obično 2 7 2 3 6 8" xfId="32932" xr:uid="{00000000-0005-0000-0000-0000FE7F0000}"/>
    <cellStyle name="Obično 2 7 2 3 7" xfId="32933" xr:uid="{00000000-0005-0000-0000-0000FF7F0000}"/>
    <cellStyle name="Obično 2 7 2 3 7 2" xfId="32934" xr:uid="{00000000-0005-0000-0000-000000800000}"/>
    <cellStyle name="Obično 2 7 2 3 7 2 2" xfId="32935" xr:uid="{00000000-0005-0000-0000-000001800000}"/>
    <cellStyle name="Obično 2 7 2 3 7 2 2 2" xfId="32936" xr:uid="{00000000-0005-0000-0000-000002800000}"/>
    <cellStyle name="Obično 2 7 2 3 7 2 2 3" xfId="32937" xr:uid="{00000000-0005-0000-0000-000003800000}"/>
    <cellStyle name="Obično 2 7 2 3 7 2 3" xfId="32938" xr:uid="{00000000-0005-0000-0000-000004800000}"/>
    <cellStyle name="Obično 2 7 2 3 7 2 3 2" xfId="32939" xr:uid="{00000000-0005-0000-0000-000005800000}"/>
    <cellStyle name="Obično 2 7 2 3 7 2 4" xfId="32940" xr:uid="{00000000-0005-0000-0000-000006800000}"/>
    <cellStyle name="Obično 2 7 2 3 7 2 5" xfId="32941" xr:uid="{00000000-0005-0000-0000-000007800000}"/>
    <cellStyle name="Obično 2 7 2 3 7 3" xfId="32942" xr:uid="{00000000-0005-0000-0000-000008800000}"/>
    <cellStyle name="Obično 2 7 2 3 7 3 2" xfId="32943" xr:uid="{00000000-0005-0000-0000-000009800000}"/>
    <cellStyle name="Obično 2 7 2 3 7 3 2 2" xfId="32944" xr:uid="{00000000-0005-0000-0000-00000A800000}"/>
    <cellStyle name="Obično 2 7 2 3 7 3 2 3" xfId="32945" xr:uid="{00000000-0005-0000-0000-00000B800000}"/>
    <cellStyle name="Obično 2 7 2 3 7 3 3" xfId="32946" xr:uid="{00000000-0005-0000-0000-00000C800000}"/>
    <cellStyle name="Obično 2 7 2 3 7 3 3 2" xfId="32947" xr:uid="{00000000-0005-0000-0000-00000D800000}"/>
    <cellStyle name="Obično 2 7 2 3 7 3 4" xfId="32948" xr:uid="{00000000-0005-0000-0000-00000E800000}"/>
    <cellStyle name="Obično 2 7 2 3 7 3 5" xfId="32949" xr:uid="{00000000-0005-0000-0000-00000F800000}"/>
    <cellStyle name="Obično 2 7 2 3 7 4" xfId="32950" xr:uid="{00000000-0005-0000-0000-000010800000}"/>
    <cellStyle name="Obično 2 7 2 3 7 4 2" xfId="32951" xr:uid="{00000000-0005-0000-0000-000011800000}"/>
    <cellStyle name="Obično 2 7 2 3 7 4 3" xfId="32952" xr:uid="{00000000-0005-0000-0000-000012800000}"/>
    <cellStyle name="Obično 2 7 2 3 7 5" xfId="32953" xr:uid="{00000000-0005-0000-0000-000013800000}"/>
    <cellStyle name="Obično 2 7 2 3 7 5 2" xfId="32954" xr:uid="{00000000-0005-0000-0000-000014800000}"/>
    <cellStyle name="Obično 2 7 2 3 7 6" xfId="32955" xr:uid="{00000000-0005-0000-0000-000015800000}"/>
    <cellStyle name="Obično 2 7 2 3 7 7" xfId="32956" xr:uid="{00000000-0005-0000-0000-000016800000}"/>
    <cellStyle name="Obično 2 7 2 3 8" xfId="32957" xr:uid="{00000000-0005-0000-0000-000017800000}"/>
    <cellStyle name="Obično 2 7 2 3 8 2" xfId="32958" xr:uid="{00000000-0005-0000-0000-000018800000}"/>
    <cellStyle name="Obično 2 7 2 3 8 2 2" xfId="32959" xr:uid="{00000000-0005-0000-0000-000019800000}"/>
    <cellStyle name="Obično 2 7 2 3 8 2 3" xfId="32960" xr:uid="{00000000-0005-0000-0000-00001A800000}"/>
    <cellStyle name="Obično 2 7 2 3 8 3" xfId="32961" xr:uid="{00000000-0005-0000-0000-00001B800000}"/>
    <cellStyle name="Obično 2 7 2 3 8 3 2" xfId="32962" xr:uid="{00000000-0005-0000-0000-00001C800000}"/>
    <cellStyle name="Obično 2 7 2 3 8 4" xfId="32963" xr:uid="{00000000-0005-0000-0000-00001D800000}"/>
    <cellStyle name="Obično 2 7 2 3 8 5" xfId="32964" xr:uid="{00000000-0005-0000-0000-00001E800000}"/>
    <cellStyle name="Obično 2 7 2 3 9" xfId="32965" xr:uid="{00000000-0005-0000-0000-00001F800000}"/>
    <cellStyle name="Obično 2 7 2 3 9 2" xfId="32966" xr:uid="{00000000-0005-0000-0000-000020800000}"/>
    <cellStyle name="Obično 2 7 2 3 9 2 2" xfId="32967" xr:uid="{00000000-0005-0000-0000-000021800000}"/>
    <cellStyle name="Obično 2 7 2 3 9 2 3" xfId="32968" xr:uid="{00000000-0005-0000-0000-000022800000}"/>
    <cellStyle name="Obično 2 7 2 3 9 3" xfId="32969" xr:uid="{00000000-0005-0000-0000-000023800000}"/>
    <cellStyle name="Obično 2 7 2 3 9 3 2" xfId="32970" xr:uid="{00000000-0005-0000-0000-000024800000}"/>
    <cellStyle name="Obično 2 7 2 3 9 4" xfId="32971" xr:uid="{00000000-0005-0000-0000-000025800000}"/>
    <cellStyle name="Obično 2 7 2 3 9 5" xfId="32972" xr:uid="{00000000-0005-0000-0000-000026800000}"/>
    <cellStyle name="Obično 2 7 2 4" xfId="32973" xr:uid="{00000000-0005-0000-0000-000027800000}"/>
    <cellStyle name="Obično 2 7 2 4 10" xfId="32974" xr:uid="{00000000-0005-0000-0000-000028800000}"/>
    <cellStyle name="Obično 2 7 2 4 11" xfId="32975" xr:uid="{00000000-0005-0000-0000-000029800000}"/>
    <cellStyle name="Obično 2 7 2 4 12" xfId="32976" xr:uid="{00000000-0005-0000-0000-00002A800000}"/>
    <cellStyle name="Obično 2 7 2 4 2" xfId="32977" xr:uid="{00000000-0005-0000-0000-00002B800000}"/>
    <cellStyle name="Obično 2 7 2 4 2 2" xfId="32978" xr:uid="{00000000-0005-0000-0000-00002C800000}"/>
    <cellStyle name="Obično 2 7 2 4 2 2 2" xfId="32979" xr:uid="{00000000-0005-0000-0000-00002D800000}"/>
    <cellStyle name="Obično 2 7 2 4 2 2 2 2" xfId="32980" xr:uid="{00000000-0005-0000-0000-00002E800000}"/>
    <cellStyle name="Obično 2 7 2 4 2 2 2 2 2" xfId="32981" xr:uid="{00000000-0005-0000-0000-00002F800000}"/>
    <cellStyle name="Obično 2 7 2 4 2 2 2 2 3" xfId="32982" xr:uid="{00000000-0005-0000-0000-000030800000}"/>
    <cellStyle name="Obično 2 7 2 4 2 2 2 3" xfId="32983" xr:uid="{00000000-0005-0000-0000-000031800000}"/>
    <cellStyle name="Obično 2 7 2 4 2 2 2 3 2" xfId="32984" xr:uid="{00000000-0005-0000-0000-000032800000}"/>
    <cellStyle name="Obično 2 7 2 4 2 2 2 4" xfId="32985" xr:uid="{00000000-0005-0000-0000-000033800000}"/>
    <cellStyle name="Obično 2 7 2 4 2 2 2 5" xfId="32986" xr:uid="{00000000-0005-0000-0000-000034800000}"/>
    <cellStyle name="Obično 2 7 2 4 2 2 3" xfId="32987" xr:uid="{00000000-0005-0000-0000-000035800000}"/>
    <cellStyle name="Obično 2 7 2 4 2 2 3 2" xfId="32988" xr:uid="{00000000-0005-0000-0000-000036800000}"/>
    <cellStyle name="Obično 2 7 2 4 2 2 3 2 2" xfId="32989" xr:uid="{00000000-0005-0000-0000-000037800000}"/>
    <cellStyle name="Obično 2 7 2 4 2 2 3 2 3" xfId="32990" xr:uid="{00000000-0005-0000-0000-000038800000}"/>
    <cellStyle name="Obično 2 7 2 4 2 2 3 3" xfId="32991" xr:uid="{00000000-0005-0000-0000-000039800000}"/>
    <cellStyle name="Obično 2 7 2 4 2 2 3 3 2" xfId="32992" xr:uid="{00000000-0005-0000-0000-00003A800000}"/>
    <cellStyle name="Obično 2 7 2 4 2 2 3 4" xfId="32993" xr:uid="{00000000-0005-0000-0000-00003B800000}"/>
    <cellStyle name="Obično 2 7 2 4 2 2 3 5" xfId="32994" xr:uid="{00000000-0005-0000-0000-00003C800000}"/>
    <cellStyle name="Obično 2 7 2 4 2 2 4" xfId="32995" xr:uid="{00000000-0005-0000-0000-00003D800000}"/>
    <cellStyle name="Obično 2 7 2 4 2 2 4 2" xfId="32996" xr:uid="{00000000-0005-0000-0000-00003E800000}"/>
    <cellStyle name="Obično 2 7 2 4 2 2 4 3" xfId="32997" xr:uid="{00000000-0005-0000-0000-00003F800000}"/>
    <cellStyle name="Obično 2 7 2 4 2 2 5" xfId="32998" xr:uid="{00000000-0005-0000-0000-000040800000}"/>
    <cellStyle name="Obično 2 7 2 4 2 2 5 2" xfId="32999" xr:uid="{00000000-0005-0000-0000-000041800000}"/>
    <cellStyle name="Obično 2 7 2 4 2 2 6" xfId="33000" xr:uid="{00000000-0005-0000-0000-000042800000}"/>
    <cellStyle name="Obično 2 7 2 4 2 2 7" xfId="33001" xr:uid="{00000000-0005-0000-0000-000043800000}"/>
    <cellStyle name="Obično 2 7 2 4 2 3" xfId="33002" xr:uid="{00000000-0005-0000-0000-000044800000}"/>
    <cellStyle name="Obično 2 7 2 4 2 3 2" xfId="33003" xr:uid="{00000000-0005-0000-0000-000045800000}"/>
    <cellStyle name="Obično 2 7 2 4 2 3 2 2" xfId="33004" xr:uid="{00000000-0005-0000-0000-000046800000}"/>
    <cellStyle name="Obično 2 7 2 4 2 3 2 3" xfId="33005" xr:uid="{00000000-0005-0000-0000-000047800000}"/>
    <cellStyle name="Obično 2 7 2 4 2 3 3" xfId="33006" xr:uid="{00000000-0005-0000-0000-000048800000}"/>
    <cellStyle name="Obično 2 7 2 4 2 3 3 2" xfId="33007" xr:uid="{00000000-0005-0000-0000-000049800000}"/>
    <cellStyle name="Obično 2 7 2 4 2 3 4" xfId="33008" xr:uid="{00000000-0005-0000-0000-00004A800000}"/>
    <cellStyle name="Obično 2 7 2 4 2 3 5" xfId="33009" xr:uid="{00000000-0005-0000-0000-00004B800000}"/>
    <cellStyle name="Obično 2 7 2 4 2 4" xfId="33010" xr:uid="{00000000-0005-0000-0000-00004C800000}"/>
    <cellStyle name="Obično 2 7 2 4 2 4 2" xfId="33011" xr:uid="{00000000-0005-0000-0000-00004D800000}"/>
    <cellStyle name="Obično 2 7 2 4 2 4 2 2" xfId="33012" xr:uid="{00000000-0005-0000-0000-00004E800000}"/>
    <cellStyle name="Obično 2 7 2 4 2 4 2 3" xfId="33013" xr:uid="{00000000-0005-0000-0000-00004F800000}"/>
    <cellStyle name="Obično 2 7 2 4 2 4 3" xfId="33014" xr:uid="{00000000-0005-0000-0000-000050800000}"/>
    <cellStyle name="Obično 2 7 2 4 2 4 3 2" xfId="33015" xr:uid="{00000000-0005-0000-0000-000051800000}"/>
    <cellStyle name="Obično 2 7 2 4 2 4 4" xfId="33016" xr:uid="{00000000-0005-0000-0000-000052800000}"/>
    <cellStyle name="Obično 2 7 2 4 2 4 5" xfId="33017" xr:uid="{00000000-0005-0000-0000-000053800000}"/>
    <cellStyle name="Obično 2 7 2 4 2 5" xfId="33018" xr:uid="{00000000-0005-0000-0000-000054800000}"/>
    <cellStyle name="Obično 2 7 2 4 2 5 2" xfId="33019" xr:uid="{00000000-0005-0000-0000-000055800000}"/>
    <cellStyle name="Obično 2 7 2 4 2 5 2 2" xfId="33020" xr:uid="{00000000-0005-0000-0000-000056800000}"/>
    <cellStyle name="Obično 2 7 2 4 2 5 3" xfId="33021" xr:uid="{00000000-0005-0000-0000-000057800000}"/>
    <cellStyle name="Obično 2 7 2 4 2 5 3 2" xfId="33022" xr:uid="{00000000-0005-0000-0000-000058800000}"/>
    <cellStyle name="Obično 2 7 2 4 2 5 4" xfId="33023" xr:uid="{00000000-0005-0000-0000-000059800000}"/>
    <cellStyle name="Obično 2 7 2 4 2 5 5" xfId="33024" xr:uid="{00000000-0005-0000-0000-00005A800000}"/>
    <cellStyle name="Obično 2 7 2 4 2 6" xfId="33025" xr:uid="{00000000-0005-0000-0000-00005B800000}"/>
    <cellStyle name="Obično 2 7 2 4 2 6 2" xfId="33026" xr:uid="{00000000-0005-0000-0000-00005C800000}"/>
    <cellStyle name="Obično 2 7 2 4 2 7" xfId="33027" xr:uid="{00000000-0005-0000-0000-00005D800000}"/>
    <cellStyle name="Obično 2 7 2 4 2 7 2" xfId="33028" xr:uid="{00000000-0005-0000-0000-00005E800000}"/>
    <cellStyle name="Obično 2 7 2 4 2 8" xfId="33029" xr:uid="{00000000-0005-0000-0000-00005F800000}"/>
    <cellStyle name="Obično 2 7 2 4 2 9" xfId="33030" xr:uid="{00000000-0005-0000-0000-000060800000}"/>
    <cellStyle name="Obično 2 7 2 4 3" xfId="33031" xr:uid="{00000000-0005-0000-0000-000061800000}"/>
    <cellStyle name="Obično 2 7 2 4 3 2" xfId="33032" xr:uid="{00000000-0005-0000-0000-000062800000}"/>
    <cellStyle name="Obično 2 7 2 4 3 2 2" xfId="33033" xr:uid="{00000000-0005-0000-0000-000063800000}"/>
    <cellStyle name="Obično 2 7 2 4 3 2 2 2" xfId="33034" xr:uid="{00000000-0005-0000-0000-000064800000}"/>
    <cellStyle name="Obično 2 7 2 4 3 2 2 2 2" xfId="33035" xr:uid="{00000000-0005-0000-0000-000065800000}"/>
    <cellStyle name="Obično 2 7 2 4 3 2 2 2 3" xfId="33036" xr:uid="{00000000-0005-0000-0000-000066800000}"/>
    <cellStyle name="Obično 2 7 2 4 3 2 2 3" xfId="33037" xr:uid="{00000000-0005-0000-0000-000067800000}"/>
    <cellStyle name="Obično 2 7 2 4 3 2 2 3 2" xfId="33038" xr:uid="{00000000-0005-0000-0000-000068800000}"/>
    <cellStyle name="Obično 2 7 2 4 3 2 2 4" xfId="33039" xr:uid="{00000000-0005-0000-0000-000069800000}"/>
    <cellStyle name="Obično 2 7 2 4 3 2 2 5" xfId="33040" xr:uid="{00000000-0005-0000-0000-00006A800000}"/>
    <cellStyle name="Obično 2 7 2 4 3 2 3" xfId="33041" xr:uid="{00000000-0005-0000-0000-00006B800000}"/>
    <cellStyle name="Obično 2 7 2 4 3 2 3 2" xfId="33042" xr:uid="{00000000-0005-0000-0000-00006C800000}"/>
    <cellStyle name="Obično 2 7 2 4 3 2 3 2 2" xfId="33043" xr:uid="{00000000-0005-0000-0000-00006D800000}"/>
    <cellStyle name="Obično 2 7 2 4 3 2 3 2 3" xfId="33044" xr:uid="{00000000-0005-0000-0000-00006E800000}"/>
    <cellStyle name="Obično 2 7 2 4 3 2 3 3" xfId="33045" xr:uid="{00000000-0005-0000-0000-00006F800000}"/>
    <cellStyle name="Obično 2 7 2 4 3 2 3 3 2" xfId="33046" xr:uid="{00000000-0005-0000-0000-000070800000}"/>
    <cellStyle name="Obično 2 7 2 4 3 2 3 4" xfId="33047" xr:uid="{00000000-0005-0000-0000-000071800000}"/>
    <cellStyle name="Obično 2 7 2 4 3 2 3 5" xfId="33048" xr:uid="{00000000-0005-0000-0000-000072800000}"/>
    <cellStyle name="Obično 2 7 2 4 3 2 4" xfId="33049" xr:uid="{00000000-0005-0000-0000-000073800000}"/>
    <cellStyle name="Obično 2 7 2 4 3 2 4 2" xfId="33050" xr:uid="{00000000-0005-0000-0000-000074800000}"/>
    <cellStyle name="Obično 2 7 2 4 3 2 4 3" xfId="33051" xr:uid="{00000000-0005-0000-0000-000075800000}"/>
    <cellStyle name="Obično 2 7 2 4 3 2 5" xfId="33052" xr:uid="{00000000-0005-0000-0000-000076800000}"/>
    <cellStyle name="Obično 2 7 2 4 3 2 5 2" xfId="33053" xr:uid="{00000000-0005-0000-0000-000077800000}"/>
    <cellStyle name="Obično 2 7 2 4 3 2 6" xfId="33054" xr:uid="{00000000-0005-0000-0000-000078800000}"/>
    <cellStyle name="Obično 2 7 2 4 3 2 7" xfId="33055" xr:uid="{00000000-0005-0000-0000-000079800000}"/>
    <cellStyle name="Obično 2 7 2 4 3 3" xfId="33056" xr:uid="{00000000-0005-0000-0000-00007A800000}"/>
    <cellStyle name="Obično 2 7 2 4 3 3 2" xfId="33057" xr:uid="{00000000-0005-0000-0000-00007B800000}"/>
    <cellStyle name="Obično 2 7 2 4 3 3 2 2" xfId="33058" xr:uid="{00000000-0005-0000-0000-00007C800000}"/>
    <cellStyle name="Obično 2 7 2 4 3 3 2 3" xfId="33059" xr:uid="{00000000-0005-0000-0000-00007D800000}"/>
    <cellStyle name="Obično 2 7 2 4 3 3 3" xfId="33060" xr:uid="{00000000-0005-0000-0000-00007E800000}"/>
    <cellStyle name="Obično 2 7 2 4 3 3 3 2" xfId="33061" xr:uid="{00000000-0005-0000-0000-00007F800000}"/>
    <cellStyle name="Obično 2 7 2 4 3 3 4" xfId="33062" xr:uid="{00000000-0005-0000-0000-000080800000}"/>
    <cellStyle name="Obično 2 7 2 4 3 3 5" xfId="33063" xr:uid="{00000000-0005-0000-0000-000081800000}"/>
    <cellStyle name="Obično 2 7 2 4 3 4" xfId="33064" xr:uid="{00000000-0005-0000-0000-000082800000}"/>
    <cellStyle name="Obično 2 7 2 4 3 4 2" xfId="33065" xr:uid="{00000000-0005-0000-0000-000083800000}"/>
    <cellStyle name="Obično 2 7 2 4 3 4 2 2" xfId="33066" xr:uid="{00000000-0005-0000-0000-000084800000}"/>
    <cellStyle name="Obično 2 7 2 4 3 4 2 3" xfId="33067" xr:uid="{00000000-0005-0000-0000-000085800000}"/>
    <cellStyle name="Obično 2 7 2 4 3 4 3" xfId="33068" xr:uid="{00000000-0005-0000-0000-000086800000}"/>
    <cellStyle name="Obično 2 7 2 4 3 4 3 2" xfId="33069" xr:uid="{00000000-0005-0000-0000-000087800000}"/>
    <cellStyle name="Obično 2 7 2 4 3 4 4" xfId="33070" xr:uid="{00000000-0005-0000-0000-000088800000}"/>
    <cellStyle name="Obično 2 7 2 4 3 4 5" xfId="33071" xr:uid="{00000000-0005-0000-0000-000089800000}"/>
    <cellStyle name="Obično 2 7 2 4 3 5" xfId="33072" xr:uid="{00000000-0005-0000-0000-00008A800000}"/>
    <cellStyle name="Obično 2 7 2 4 3 5 2" xfId="33073" xr:uid="{00000000-0005-0000-0000-00008B800000}"/>
    <cellStyle name="Obično 2 7 2 4 3 5 3" xfId="33074" xr:uid="{00000000-0005-0000-0000-00008C800000}"/>
    <cellStyle name="Obično 2 7 2 4 3 6" xfId="33075" xr:uid="{00000000-0005-0000-0000-00008D800000}"/>
    <cellStyle name="Obično 2 7 2 4 3 6 2" xfId="33076" xr:uid="{00000000-0005-0000-0000-00008E800000}"/>
    <cellStyle name="Obično 2 7 2 4 3 7" xfId="33077" xr:uid="{00000000-0005-0000-0000-00008F800000}"/>
    <cellStyle name="Obično 2 7 2 4 3 8" xfId="33078" xr:uid="{00000000-0005-0000-0000-000090800000}"/>
    <cellStyle name="Obično 2 7 2 4 4" xfId="33079" xr:uid="{00000000-0005-0000-0000-000091800000}"/>
    <cellStyle name="Obično 2 7 2 4 4 2" xfId="33080" xr:uid="{00000000-0005-0000-0000-000092800000}"/>
    <cellStyle name="Obično 2 7 2 4 4 2 2" xfId="33081" xr:uid="{00000000-0005-0000-0000-000093800000}"/>
    <cellStyle name="Obično 2 7 2 4 4 2 2 2" xfId="33082" xr:uid="{00000000-0005-0000-0000-000094800000}"/>
    <cellStyle name="Obično 2 7 2 4 4 2 2 3" xfId="33083" xr:uid="{00000000-0005-0000-0000-000095800000}"/>
    <cellStyle name="Obično 2 7 2 4 4 2 3" xfId="33084" xr:uid="{00000000-0005-0000-0000-000096800000}"/>
    <cellStyle name="Obično 2 7 2 4 4 2 3 2" xfId="33085" xr:uid="{00000000-0005-0000-0000-000097800000}"/>
    <cellStyle name="Obično 2 7 2 4 4 2 4" xfId="33086" xr:uid="{00000000-0005-0000-0000-000098800000}"/>
    <cellStyle name="Obično 2 7 2 4 4 2 5" xfId="33087" xr:uid="{00000000-0005-0000-0000-000099800000}"/>
    <cellStyle name="Obično 2 7 2 4 4 3" xfId="33088" xr:uid="{00000000-0005-0000-0000-00009A800000}"/>
    <cellStyle name="Obično 2 7 2 4 4 3 2" xfId="33089" xr:uid="{00000000-0005-0000-0000-00009B800000}"/>
    <cellStyle name="Obično 2 7 2 4 4 3 2 2" xfId="33090" xr:uid="{00000000-0005-0000-0000-00009C800000}"/>
    <cellStyle name="Obično 2 7 2 4 4 3 2 3" xfId="33091" xr:uid="{00000000-0005-0000-0000-00009D800000}"/>
    <cellStyle name="Obično 2 7 2 4 4 3 3" xfId="33092" xr:uid="{00000000-0005-0000-0000-00009E800000}"/>
    <cellStyle name="Obično 2 7 2 4 4 3 3 2" xfId="33093" xr:uid="{00000000-0005-0000-0000-00009F800000}"/>
    <cellStyle name="Obično 2 7 2 4 4 3 4" xfId="33094" xr:uid="{00000000-0005-0000-0000-0000A0800000}"/>
    <cellStyle name="Obično 2 7 2 4 4 3 5" xfId="33095" xr:uid="{00000000-0005-0000-0000-0000A1800000}"/>
    <cellStyle name="Obično 2 7 2 4 4 4" xfId="33096" xr:uid="{00000000-0005-0000-0000-0000A2800000}"/>
    <cellStyle name="Obično 2 7 2 4 4 4 2" xfId="33097" xr:uid="{00000000-0005-0000-0000-0000A3800000}"/>
    <cellStyle name="Obično 2 7 2 4 4 4 3" xfId="33098" xr:uid="{00000000-0005-0000-0000-0000A4800000}"/>
    <cellStyle name="Obično 2 7 2 4 4 5" xfId="33099" xr:uid="{00000000-0005-0000-0000-0000A5800000}"/>
    <cellStyle name="Obično 2 7 2 4 4 5 2" xfId="33100" xr:uid="{00000000-0005-0000-0000-0000A6800000}"/>
    <cellStyle name="Obično 2 7 2 4 4 6" xfId="33101" xr:uid="{00000000-0005-0000-0000-0000A7800000}"/>
    <cellStyle name="Obično 2 7 2 4 4 7" xfId="33102" xr:uid="{00000000-0005-0000-0000-0000A8800000}"/>
    <cellStyle name="Obično 2 7 2 4 5" xfId="33103" xr:uid="{00000000-0005-0000-0000-0000A9800000}"/>
    <cellStyle name="Obično 2 7 2 4 5 2" xfId="33104" xr:uid="{00000000-0005-0000-0000-0000AA800000}"/>
    <cellStyle name="Obično 2 7 2 4 5 2 2" xfId="33105" xr:uid="{00000000-0005-0000-0000-0000AB800000}"/>
    <cellStyle name="Obično 2 7 2 4 5 2 3" xfId="33106" xr:uid="{00000000-0005-0000-0000-0000AC800000}"/>
    <cellStyle name="Obično 2 7 2 4 5 3" xfId="33107" xr:uid="{00000000-0005-0000-0000-0000AD800000}"/>
    <cellStyle name="Obično 2 7 2 4 5 3 2" xfId="33108" xr:uid="{00000000-0005-0000-0000-0000AE800000}"/>
    <cellStyle name="Obično 2 7 2 4 5 4" xfId="33109" xr:uid="{00000000-0005-0000-0000-0000AF800000}"/>
    <cellStyle name="Obično 2 7 2 4 5 5" xfId="33110" xr:uid="{00000000-0005-0000-0000-0000B0800000}"/>
    <cellStyle name="Obično 2 7 2 4 6" xfId="33111" xr:uid="{00000000-0005-0000-0000-0000B1800000}"/>
    <cellStyle name="Obično 2 7 2 4 6 2" xfId="33112" xr:uid="{00000000-0005-0000-0000-0000B2800000}"/>
    <cellStyle name="Obično 2 7 2 4 6 2 2" xfId="33113" xr:uid="{00000000-0005-0000-0000-0000B3800000}"/>
    <cellStyle name="Obično 2 7 2 4 6 2 3" xfId="33114" xr:uid="{00000000-0005-0000-0000-0000B4800000}"/>
    <cellStyle name="Obično 2 7 2 4 6 3" xfId="33115" xr:uid="{00000000-0005-0000-0000-0000B5800000}"/>
    <cellStyle name="Obično 2 7 2 4 6 3 2" xfId="33116" xr:uid="{00000000-0005-0000-0000-0000B6800000}"/>
    <cellStyle name="Obično 2 7 2 4 6 4" xfId="33117" xr:uid="{00000000-0005-0000-0000-0000B7800000}"/>
    <cellStyle name="Obično 2 7 2 4 6 5" xfId="33118" xr:uid="{00000000-0005-0000-0000-0000B8800000}"/>
    <cellStyle name="Obično 2 7 2 4 7" xfId="33119" xr:uid="{00000000-0005-0000-0000-0000B9800000}"/>
    <cellStyle name="Obično 2 7 2 4 7 2" xfId="33120" xr:uid="{00000000-0005-0000-0000-0000BA800000}"/>
    <cellStyle name="Obično 2 7 2 4 7 2 2" xfId="33121" xr:uid="{00000000-0005-0000-0000-0000BB800000}"/>
    <cellStyle name="Obično 2 7 2 4 7 3" xfId="33122" xr:uid="{00000000-0005-0000-0000-0000BC800000}"/>
    <cellStyle name="Obično 2 7 2 4 7 3 2" xfId="33123" xr:uid="{00000000-0005-0000-0000-0000BD800000}"/>
    <cellStyle name="Obično 2 7 2 4 7 4" xfId="33124" xr:uid="{00000000-0005-0000-0000-0000BE800000}"/>
    <cellStyle name="Obično 2 7 2 4 7 5" xfId="33125" xr:uid="{00000000-0005-0000-0000-0000BF800000}"/>
    <cellStyle name="Obično 2 7 2 4 8" xfId="33126" xr:uid="{00000000-0005-0000-0000-0000C0800000}"/>
    <cellStyle name="Obično 2 7 2 4 8 2" xfId="33127" xr:uid="{00000000-0005-0000-0000-0000C1800000}"/>
    <cellStyle name="Obično 2 7 2 4 9" xfId="33128" xr:uid="{00000000-0005-0000-0000-0000C2800000}"/>
    <cellStyle name="Obično 2 7 2 4 9 2" xfId="33129" xr:uid="{00000000-0005-0000-0000-0000C3800000}"/>
    <cellStyle name="Obično 2 7 2 5" xfId="33130" xr:uid="{00000000-0005-0000-0000-0000C4800000}"/>
    <cellStyle name="Obično 2 7 2 5 10" xfId="33131" xr:uid="{00000000-0005-0000-0000-0000C5800000}"/>
    <cellStyle name="Obično 2 7 2 5 11" xfId="33132" xr:uid="{00000000-0005-0000-0000-0000C6800000}"/>
    <cellStyle name="Obično 2 7 2 5 12" xfId="33133" xr:uid="{00000000-0005-0000-0000-0000C7800000}"/>
    <cellStyle name="Obično 2 7 2 5 2" xfId="33134" xr:uid="{00000000-0005-0000-0000-0000C8800000}"/>
    <cellStyle name="Obično 2 7 2 5 2 2" xfId="33135" xr:uid="{00000000-0005-0000-0000-0000C9800000}"/>
    <cellStyle name="Obično 2 7 2 5 2 2 2" xfId="33136" xr:uid="{00000000-0005-0000-0000-0000CA800000}"/>
    <cellStyle name="Obično 2 7 2 5 2 2 2 2" xfId="33137" xr:uid="{00000000-0005-0000-0000-0000CB800000}"/>
    <cellStyle name="Obično 2 7 2 5 2 2 2 2 2" xfId="33138" xr:uid="{00000000-0005-0000-0000-0000CC800000}"/>
    <cellStyle name="Obično 2 7 2 5 2 2 2 2 3" xfId="33139" xr:uid="{00000000-0005-0000-0000-0000CD800000}"/>
    <cellStyle name="Obično 2 7 2 5 2 2 2 3" xfId="33140" xr:uid="{00000000-0005-0000-0000-0000CE800000}"/>
    <cellStyle name="Obično 2 7 2 5 2 2 2 3 2" xfId="33141" xr:uid="{00000000-0005-0000-0000-0000CF800000}"/>
    <cellStyle name="Obično 2 7 2 5 2 2 2 4" xfId="33142" xr:uid="{00000000-0005-0000-0000-0000D0800000}"/>
    <cellStyle name="Obično 2 7 2 5 2 2 2 5" xfId="33143" xr:uid="{00000000-0005-0000-0000-0000D1800000}"/>
    <cellStyle name="Obično 2 7 2 5 2 2 3" xfId="33144" xr:uid="{00000000-0005-0000-0000-0000D2800000}"/>
    <cellStyle name="Obično 2 7 2 5 2 2 3 2" xfId="33145" xr:uid="{00000000-0005-0000-0000-0000D3800000}"/>
    <cellStyle name="Obično 2 7 2 5 2 2 3 2 2" xfId="33146" xr:uid="{00000000-0005-0000-0000-0000D4800000}"/>
    <cellStyle name="Obično 2 7 2 5 2 2 3 2 3" xfId="33147" xr:uid="{00000000-0005-0000-0000-0000D5800000}"/>
    <cellStyle name="Obično 2 7 2 5 2 2 3 3" xfId="33148" xr:uid="{00000000-0005-0000-0000-0000D6800000}"/>
    <cellStyle name="Obično 2 7 2 5 2 2 3 3 2" xfId="33149" xr:uid="{00000000-0005-0000-0000-0000D7800000}"/>
    <cellStyle name="Obično 2 7 2 5 2 2 3 4" xfId="33150" xr:uid="{00000000-0005-0000-0000-0000D8800000}"/>
    <cellStyle name="Obično 2 7 2 5 2 2 3 5" xfId="33151" xr:uid="{00000000-0005-0000-0000-0000D9800000}"/>
    <cellStyle name="Obično 2 7 2 5 2 2 4" xfId="33152" xr:uid="{00000000-0005-0000-0000-0000DA800000}"/>
    <cellStyle name="Obično 2 7 2 5 2 2 4 2" xfId="33153" xr:uid="{00000000-0005-0000-0000-0000DB800000}"/>
    <cellStyle name="Obično 2 7 2 5 2 2 4 3" xfId="33154" xr:uid="{00000000-0005-0000-0000-0000DC800000}"/>
    <cellStyle name="Obično 2 7 2 5 2 2 5" xfId="33155" xr:uid="{00000000-0005-0000-0000-0000DD800000}"/>
    <cellStyle name="Obično 2 7 2 5 2 2 5 2" xfId="33156" xr:uid="{00000000-0005-0000-0000-0000DE800000}"/>
    <cellStyle name="Obično 2 7 2 5 2 2 6" xfId="33157" xr:uid="{00000000-0005-0000-0000-0000DF800000}"/>
    <cellStyle name="Obično 2 7 2 5 2 2 7" xfId="33158" xr:uid="{00000000-0005-0000-0000-0000E0800000}"/>
    <cellStyle name="Obično 2 7 2 5 2 3" xfId="33159" xr:uid="{00000000-0005-0000-0000-0000E1800000}"/>
    <cellStyle name="Obično 2 7 2 5 2 3 2" xfId="33160" xr:uid="{00000000-0005-0000-0000-0000E2800000}"/>
    <cellStyle name="Obično 2 7 2 5 2 3 2 2" xfId="33161" xr:uid="{00000000-0005-0000-0000-0000E3800000}"/>
    <cellStyle name="Obično 2 7 2 5 2 3 2 3" xfId="33162" xr:uid="{00000000-0005-0000-0000-0000E4800000}"/>
    <cellStyle name="Obično 2 7 2 5 2 3 3" xfId="33163" xr:uid="{00000000-0005-0000-0000-0000E5800000}"/>
    <cellStyle name="Obično 2 7 2 5 2 3 3 2" xfId="33164" xr:uid="{00000000-0005-0000-0000-0000E6800000}"/>
    <cellStyle name="Obično 2 7 2 5 2 3 4" xfId="33165" xr:uid="{00000000-0005-0000-0000-0000E7800000}"/>
    <cellStyle name="Obično 2 7 2 5 2 3 5" xfId="33166" xr:uid="{00000000-0005-0000-0000-0000E8800000}"/>
    <cellStyle name="Obično 2 7 2 5 2 4" xfId="33167" xr:uid="{00000000-0005-0000-0000-0000E9800000}"/>
    <cellStyle name="Obično 2 7 2 5 2 4 2" xfId="33168" xr:uid="{00000000-0005-0000-0000-0000EA800000}"/>
    <cellStyle name="Obično 2 7 2 5 2 4 2 2" xfId="33169" xr:uid="{00000000-0005-0000-0000-0000EB800000}"/>
    <cellStyle name="Obično 2 7 2 5 2 4 2 3" xfId="33170" xr:uid="{00000000-0005-0000-0000-0000EC800000}"/>
    <cellStyle name="Obično 2 7 2 5 2 4 3" xfId="33171" xr:uid="{00000000-0005-0000-0000-0000ED800000}"/>
    <cellStyle name="Obično 2 7 2 5 2 4 3 2" xfId="33172" xr:uid="{00000000-0005-0000-0000-0000EE800000}"/>
    <cellStyle name="Obično 2 7 2 5 2 4 4" xfId="33173" xr:uid="{00000000-0005-0000-0000-0000EF800000}"/>
    <cellStyle name="Obično 2 7 2 5 2 4 5" xfId="33174" xr:uid="{00000000-0005-0000-0000-0000F0800000}"/>
    <cellStyle name="Obično 2 7 2 5 2 5" xfId="33175" xr:uid="{00000000-0005-0000-0000-0000F1800000}"/>
    <cellStyle name="Obično 2 7 2 5 2 5 2" xfId="33176" xr:uid="{00000000-0005-0000-0000-0000F2800000}"/>
    <cellStyle name="Obično 2 7 2 5 2 5 2 2" xfId="33177" xr:uid="{00000000-0005-0000-0000-0000F3800000}"/>
    <cellStyle name="Obično 2 7 2 5 2 5 3" xfId="33178" xr:uid="{00000000-0005-0000-0000-0000F4800000}"/>
    <cellStyle name="Obično 2 7 2 5 2 5 3 2" xfId="33179" xr:uid="{00000000-0005-0000-0000-0000F5800000}"/>
    <cellStyle name="Obično 2 7 2 5 2 5 4" xfId="33180" xr:uid="{00000000-0005-0000-0000-0000F6800000}"/>
    <cellStyle name="Obično 2 7 2 5 2 5 5" xfId="33181" xr:uid="{00000000-0005-0000-0000-0000F7800000}"/>
    <cellStyle name="Obično 2 7 2 5 2 6" xfId="33182" xr:uid="{00000000-0005-0000-0000-0000F8800000}"/>
    <cellStyle name="Obično 2 7 2 5 2 6 2" xfId="33183" xr:uid="{00000000-0005-0000-0000-0000F9800000}"/>
    <cellStyle name="Obično 2 7 2 5 2 7" xfId="33184" xr:uid="{00000000-0005-0000-0000-0000FA800000}"/>
    <cellStyle name="Obično 2 7 2 5 2 7 2" xfId="33185" xr:uid="{00000000-0005-0000-0000-0000FB800000}"/>
    <cellStyle name="Obično 2 7 2 5 2 8" xfId="33186" xr:uid="{00000000-0005-0000-0000-0000FC800000}"/>
    <cellStyle name="Obično 2 7 2 5 2 9" xfId="33187" xr:uid="{00000000-0005-0000-0000-0000FD800000}"/>
    <cellStyle name="Obično 2 7 2 5 3" xfId="33188" xr:uid="{00000000-0005-0000-0000-0000FE800000}"/>
    <cellStyle name="Obično 2 7 2 5 3 2" xfId="33189" xr:uid="{00000000-0005-0000-0000-0000FF800000}"/>
    <cellStyle name="Obično 2 7 2 5 3 2 2" xfId="33190" xr:uid="{00000000-0005-0000-0000-000000810000}"/>
    <cellStyle name="Obično 2 7 2 5 3 2 2 2" xfId="33191" xr:uid="{00000000-0005-0000-0000-000001810000}"/>
    <cellStyle name="Obično 2 7 2 5 3 2 2 2 2" xfId="33192" xr:uid="{00000000-0005-0000-0000-000002810000}"/>
    <cellStyle name="Obično 2 7 2 5 3 2 2 2 3" xfId="33193" xr:uid="{00000000-0005-0000-0000-000003810000}"/>
    <cellStyle name="Obično 2 7 2 5 3 2 2 3" xfId="33194" xr:uid="{00000000-0005-0000-0000-000004810000}"/>
    <cellStyle name="Obično 2 7 2 5 3 2 2 3 2" xfId="33195" xr:uid="{00000000-0005-0000-0000-000005810000}"/>
    <cellStyle name="Obično 2 7 2 5 3 2 2 4" xfId="33196" xr:uid="{00000000-0005-0000-0000-000006810000}"/>
    <cellStyle name="Obično 2 7 2 5 3 2 2 5" xfId="33197" xr:uid="{00000000-0005-0000-0000-000007810000}"/>
    <cellStyle name="Obično 2 7 2 5 3 2 3" xfId="33198" xr:uid="{00000000-0005-0000-0000-000008810000}"/>
    <cellStyle name="Obično 2 7 2 5 3 2 3 2" xfId="33199" xr:uid="{00000000-0005-0000-0000-000009810000}"/>
    <cellStyle name="Obično 2 7 2 5 3 2 3 2 2" xfId="33200" xr:uid="{00000000-0005-0000-0000-00000A810000}"/>
    <cellStyle name="Obično 2 7 2 5 3 2 3 2 3" xfId="33201" xr:uid="{00000000-0005-0000-0000-00000B810000}"/>
    <cellStyle name="Obično 2 7 2 5 3 2 3 3" xfId="33202" xr:uid="{00000000-0005-0000-0000-00000C810000}"/>
    <cellStyle name="Obično 2 7 2 5 3 2 3 3 2" xfId="33203" xr:uid="{00000000-0005-0000-0000-00000D810000}"/>
    <cellStyle name="Obično 2 7 2 5 3 2 3 4" xfId="33204" xr:uid="{00000000-0005-0000-0000-00000E810000}"/>
    <cellStyle name="Obično 2 7 2 5 3 2 3 5" xfId="33205" xr:uid="{00000000-0005-0000-0000-00000F810000}"/>
    <cellStyle name="Obično 2 7 2 5 3 2 4" xfId="33206" xr:uid="{00000000-0005-0000-0000-000010810000}"/>
    <cellStyle name="Obično 2 7 2 5 3 2 4 2" xfId="33207" xr:uid="{00000000-0005-0000-0000-000011810000}"/>
    <cellStyle name="Obično 2 7 2 5 3 2 4 3" xfId="33208" xr:uid="{00000000-0005-0000-0000-000012810000}"/>
    <cellStyle name="Obično 2 7 2 5 3 2 5" xfId="33209" xr:uid="{00000000-0005-0000-0000-000013810000}"/>
    <cellStyle name="Obično 2 7 2 5 3 2 5 2" xfId="33210" xr:uid="{00000000-0005-0000-0000-000014810000}"/>
    <cellStyle name="Obično 2 7 2 5 3 2 6" xfId="33211" xr:uid="{00000000-0005-0000-0000-000015810000}"/>
    <cellStyle name="Obično 2 7 2 5 3 2 7" xfId="33212" xr:uid="{00000000-0005-0000-0000-000016810000}"/>
    <cellStyle name="Obično 2 7 2 5 3 3" xfId="33213" xr:uid="{00000000-0005-0000-0000-000017810000}"/>
    <cellStyle name="Obično 2 7 2 5 3 3 2" xfId="33214" xr:uid="{00000000-0005-0000-0000-000018810000}"/>
    <cellStyle name="Obično 2 7 2 5 3 3 2 2" xfId="33215" xr:uid="{00000000-0005-0000-0000-000019810000}"/>
    <cellStyle name="Obično 2 7 2 5 3 3 2 3" xfId="33216" xr:uid="{00000000-0005-0000-0000-00001A810000}"/>
    <cellStyle name="Obično 2 7 2 5 3 3 3" xfId="33217" xr:uid="{00000000-0005-0000-0000-00001B810000}"/>
    <cellStyle name="Obično 2 7 2 5 3 3 3 2" xfId="33218" xr:uid="{00000000-0005-0000-0000-00001C810000}"/>
    <cellStyle name="Obično 2 7 2 5 3 3 4" xfId="33219" xr:uid="{00000000-0005-0000-0000-00001D810000}"/>
    <cellStyle name="Obično 2 7 2 5 3 3 5" xfId="33220" xr:uid="{00000000-0005-0000-0000-00001E810000}"/>
    <cellStyle name="Obično 2 7 2 5 3 4" xfId="33221" xr:uid="{00000000-0005-0000-0000-00001F810000}"/>
    <cellStyle name="Obično 2 7 2 5 3 4 2" xfId="33222" xr:uid="{00000000-0005-0000-0000-000020810000}"/>
    <cellStyle name="Obično 2 7 2 5 3 4 2 2" xfId="33223" xr:uid="{00000000-0005-0000-0000-000021810000}"/>
    <cellStyle name="Obično 2 7 2 5 3 4 2 3" xfId="33224" xr:uid="{00000000-0005-0000-0000-000022810000}"/>
    <cellStyle name="Obično 2 7 2 5 3 4 3" xfId="33225" xr:uid="{00000000-0005-0000-0000-000023810000}"/>
    <cellStyle name="Obično 2 7 2 5 3 4 3 2" xfId="33226" xr:uid="{00000000-0005-0000-0000-000024810000}"/>
    <cellStyle name="Obično 2 7 2 5 3 4 4" xfId="33227" xr:uid="{00000000-0005-0000-0000-000025810000}"/>
    <cellStyle name="Obično 2 7 2 5 3 4 5" xfId="33228" xr:uid="{00000000-0005-0000-0000-000026810000}"/>
    <cellStyle name="Obično 2 7 2 5 3 5" xfId="33229" xr:uid="{00000000-0005-0000-0000-000027810000}"/>
    <cellStyle name="Obično 2 7 2 5 3 5 2" xfId="33230" xr:uid="{00000000-0005-0000-0000-000028810000}"/>
    <cellStyle name="Obično 2 7 2 5 3 5 3" xfId="33231" xr:uid="{00000000-0005-0000-0000-000029810000}"/>
    <cellStyle name="Obično 2 7 2 5 3 6" xfId="33232" xr:uid="{00000000-0005-0000-0000-00002A810000}"/>
    <cellStyle name="Obično 2 7 2 5 3 6 2" xfId="33233" xr:uid="{00000000-0005-0000-0000-00002B810000}"/>
    <cellStyle name="Obično 2 7 2 5 3 7" xfId="33234" xr:uid="{00000000-0005-0000-0000-00002C810000}"/>
    <cellStyle name="Obično 2 7 2 5 3 8" xfId="33235" xr:uid="{00000000-0005-0000-0000-00002D810000}"/>
    <cellStyle name="Obično 2 7 2 5 4" xfId="33236" xr:uid="{00000000-0005-0000-0000-00002E810000}"/>
    <cellStyle name="Obično 2 7 2 5 4 2" xfId="33237" xr:uid="{00000000-0005-0000-0000-00002F810000}"/>
    <cellStyle name="Obično 2 7 2 5 4 2 2" xfId="33238" xr:uid="{00000000-0005-0000-0000-000030810000}"/>
    <cellStyle name="Obično 2 7 2 5 4 2 2 2" xfId="33239" xr:uid="{00000000-0005-0000-0000-000031810000}"/>
    <cellStyle name="Obično 2 7 2 5 4 2 2 3" xfId="33240" xr:uid="{00000000-0005-0000-0000-000032810000}"/>
    <cellStyle name="Obično 2 7 2 5 4 2 3" xfId="33241" xr:uid="{00000000-0005-0000-0000-000033810000}"/>
    <cellStyle name="Obično 2 7 2 5 4 2 3 2" xfId="33242" xr:uid="{00000000-0005-0000-0000-000034810000}"/>
    <cellStyle name="Obično 2 7 2 5 4 2 4" xfId="33243" xr:uid="{00000000-0005-0000-0000-000035810000}"/>
    <cellStyle name="Obično 2 7 2 5 4 2 5" xfId="33244" xr:uid="{00000000-0005-0000-0000-000036810000}"/>
    <cellStyle name="Obično 2 7 2 5 4 3" xfId="33245" xr:uid="{00000000-0005-0000-0000-000037810000}"/>
    <cellStyle name="Obično 2 7 2 5 4 3 2" xfId="33246" xr:uid="{00000000-0005-0000-0000-000038810000}"/>
    <cellStyle name="Obično 2 7 2 5 4 3 2 2" xfId="33247" xr:uid="{00000000-0005-0000-0000-000039810000}"/>
    <cellStyle name="Obično 2 7 2 5 4 3 2 3" xfId="33248" xr:uid="{00000000-0005-0000-0000-00003A810000}"/>
    <cellStyle name="Obično 2 7 2 5 4 3 3" xfId="33249" xr:uid="{00000000-0005-0000-0000-00003B810000}"/>
    <cellStyle name="Obično 2 7 2 5 4 3 3 2" xfId="33250" xr:uid="{00000000-0005-0000-0000-00003C810000}"/>
    <cellStyle name="Obično 2 7 2 5 4 3 4" xfId="33251" xr:uid="{00000000-0005-0000-0000-00003D810000}"/>
    <cellStyle name="Obično 2 7 2 5 4 3 5" xfId="33252" xr:uid="{00000000-0005-0000-0000-00003E810000}"/>
    <cellStyle name="Obično 2 7 2 5 4 4" xfId="33253" xr:uid="{00000000-0005-0000-0000-00003F810000}"/>
    <cellStyle name="Obično 2 7 2 5 4 4 2" xfId="33254" xr:uid="{00000000-0005-0000-0000-000040810000}"/>
    <cellStyle name="Obično 2 7 2 5 4 4 3" xfId="33255" xr:uid="{00000000-0005-0000-0000-000041810000}"/>
    <cellStyle name="Obično 2 7 2 5 4 5" xfId="33256" xr:uid="{00000000-0005-0000-0000-000042810000}"/>
    <cellStyle name="Obično 2 7 2 5 4 5 2" xfId="33257" xr:uid="{00000000-0005-0000-0000-000043810000}"/>
    <cellStyle name="Obično 2 7 2 5 4 6" xfId="33258" xr:uid="{00000000-0005-0000-0000-000044810000}"/>
    <cellStyle name="Obično 2 7 2 5 4 7" xfId="33259" xr:uid="{00000000-0005-0000-0000-000045810000}"/>
    <cellStyle name="Obično 2 7 2 5 5" xfId="33260" xr:uid="{00000000-0005-0000-0000-000046810000}"/>
    <cellStyle name="Obično 2 7 2 5 5 2" xfId="33261" xr:uid="{00000000-0005-0000-0000-000047810000}"/>
    <cellStyle name="Obično 2 7 2 5 5 2 2" xfId="33262" xr:uid="{00000000-0005-0000-0000-000048810000}"/>
    <cellStyle name="Obično 2 7 2 5 5 2 3" xfId="33263" xr:uid="{00000000-0005-0000-0000-000049810000}"/>
    <cellStyle name="Obično 2 7 2 5 5 3" xfId="33264" xr:uid="{00000000-0005-0000-0000-00004A810000}"/>
    <cellStyle name="Obično 2 7 2 5 5 3 2" xfId="33265" xr:uid="{00000000-0005-0000-0000-00004B810000}"/>
    <cellStyle name="Obično 2 7 2 5 5 4" xfId="33266" xr:uid="{00000000-0005-0000-0000-00004C810000}"/>
    <cellStyle name="Obično 2 7 2 5 5 5" xfId="33267" xr:uid="{00000000-0005-0000-0000-00004D810000}"/>
    <cellStyle name="Obično 2 7 2 5 6" xfId="33268" xr:uid="{00000000-0005-0000-0000-00004E810000}"/>
    <cellStyle name="Obično 2 7 2 5 6 2" xfId="33269" xr:uid="{00000000-0005-0000-0000-00004F810000}"/>
    <cellStyle name="Obično 2 7 2 5 6 2 2" xfId="33270" xr:uid="{00000000-0005-0000-0000-000050810000}"/>
    <cellStyle name="Obično 2 7 2 5 6 2 3" xfId="33271" xr:uid="{00000000-0005-0000-0000-000051810000}"/>
    <cellStyle name="Obično 2 7 2 5 6 3" xfId="33272" xr:uid="{00000000-0005-0000-0000-000052810000}"/>
    <cellStyle name="Obično 2 7 2 5 6 3 2" xfId="33273" xr:uid="{00000000-0005-0000-0000-000053810000}"/>
    <cellStyle name="Obično 2 7 2 5 6 4" xfId="33274" xr:uid="{00000000-0005-0000-0000-000054810000}"/>
    <cellStyle name="Obično 2 7 2 5 6 5" xfId="33275" xr:uid="{00000000-0005-0000-0000-000055810000}"/>
    <cellStyle name="Obično 2 7 2 5 7" xfId="33276" xr:uid="{00000000-0005-0000-0000-000056810000}"/>
    <cellStyle name="Obično 2 7 2 5 7 2" xfId="33277" xr:uid="{00000000-0005-0000-0000-000057810000}"/>
    <cellStyle name="Obično 2 7 2 5 7 2 2" xfId="33278" xr:uid="{00000000-0005-0000-0000-000058810000}"/>
    <cellStyle name="Obično 2 7 2 5 7 3" xfId="33279" xr:uid="{00000000-0005-0000-0000-000059810000}"/>
    <cellStyle name="Obično 2 7 2 5 7 3 2" xfId="33280" xr:uid="{00000000-0005-0000-0000-00005A810000}"/>
    <cellStyle name="Obično 2 7 2 5 7 4" xfId="33281" xr:uid="{00000000-0005-0000-0000-00005B810000}"/>
    <cellStyle name="Obično 2 7 2 5 7 5" xfId="33282" xr:uid="{00000000-0005-0000-0000-00005C810000}"/>
    <cellStyle name="Obično 2 7 2 5 8" xfId="33283" xr:uid="{00000000-0005-0000-0000-00005D810000}"/>
    <cellStyle name="Obično 2 7 2 5 8 2" xfId="33284" xr:uid="{00000000-0005-0000-0000-00005E810000}"/>
    <cellStyle name="Obično 2 7 2 5 9" xfId="33285" xr:uid="{00000000-0005-0000-0000-00005F810000}"/>
    <cellStyle name="Obično 2 7 2 5 9 2" xfId="33286" xr:uid="{00000000-0005-0000-0000-000060810000}"/>
    <cellStyle name="Obično 2 7 2 6" xfId="33287" xr:uid="{00000000-0005-0000-0000-000061810000}"/>
    <cellStyle name="Obično 2 7 2 6 10" xfId="33288" xr:uid="{00000000-0005-0000-0000-000062810000}"/>
    <cellStyle name="Obično 2 7 2 6 2" xfId="33289" xr:uid="{00000000-0005-0000-0000-000063810000}"/>
    <cellStyle name="Obično 2 7 2 6 2 2" xfId="33290" xr:uid="{00000000-0005-0000-0000-000064810000}"/>
    <cellStyle name="Obično 2 7 2 6 2 2 2" xfId="33291" xr:uid="{00000000-0005-0000-0000-000065810000}"/>
    <cellStyle name="Obično 2 7 2 6 2 2 2 2" xfId="33292" xr:uid="{00000000-0005-0000-0000-000066810000}"/>
    <cellStyle name="Obično 2 7 2 6 2 2 2 3" xfId="33293" xr:uid="{00000000-0005-0000-0000-000067810000}"/>
    <cellStyle name="Obično 2 7 2 6 2 2 3" xfId="33294" xr:uid="{00000000-0005-0000-0000-000068810000}"/>
    <cellStyle name="Obično 2 7 2 6 2 2 3 2" xfId="33295" xr:uid="{00000000-0005-0000-0000-000069810000}"/>
    <cellStyle name="Obično 2 7 2 6 2 2 4" xfId="33296" xr:uid="{00000000-0005-0000-0000-00006A810000}"/>
    <cellStyle name="Obično 2 7 2 6 2 2 5" xfId="33297" xr:uid="{00000000-0005-0000-0000-00006B810000}"/>
    <cellStyle name="Obično 2 7 2 6 2 3" xfId="33298" xr:uid="{00000000-0005-0000-0000-00006C810000}"/>
    <cellStyle name="Obično 2 7 2 6 2 3 2" xfId="33299" xr:uid="{00000000-0005-0000-0000-00006D810000}"/>
    <cellStyle name="Obično 2 7 2 6 2 3 2 2" xfId="33300" xr:uid="{00000000-0005-0000-0000-00006E810000}"/>
    <cellStyle name="Obično 2 7 2 6 2 3 2 3" xfId="33301" xr:uid="{00000000-0005-0000-0000-00006F810000}"/>
    <cellStyle name="Obično 2 7 2 6 2 3 3" xfId="33302" xr:uid="{00000000-0005-0000-0000-000070810000}"/>
    <cellStyle name="Obično 2 7 2 6 2 3 3 2" xfId="33303" xr:uid="{00000000-0005-0000-0000-000071810000}"/>
    <cellStyle name="Obično 2 7 2 6 2 3 4" xfId="33304" xr:uid="{00000000-0005-0000-0000-000072810000}"/>
    <cellStyle name="Obično 2 7 2 6 2 3 5" xfId="33305" xr:uid="{00000000-0005-0000-0000-000073810000}"/>
    <cellStyle name="Obično 2 7 2 6 2 4" xfId="33306" xr:uid="{00000000-0005-0000-0000-000074810000}"/>
    <cellStyle name="Obično 2 7 2 6 2 4 2" xfId="33307" xr:uid="{00000000-0005-0000-0000-000075810000}"/>
    <cellStyle name="Obično 2 7 2 6 2 4 3" xfId="33308" xr:uid="{00000000-0005-0000-0000-000076810000}"/>
    <cellStyle name="Obično 2 7 2 6 2 5" xfId="33309" xr:uid="{00000000-0005-0000-0000-000077810000}"/>
    <cellStyle name="Obično 2 7 2 6 2 5 2" xfId="33310" xr:uid="{00000000-0005-0000-0000-000078810000}"/>
    <cellStyle name="Obično 2 7 2 6 2 6" xfId="33311" xr:uid="{00000000-0005-0000-0000-000079810000}"/>
    <cellStyle name="Obično 2 7 2 6 2 7" xfId="33312" xr:uid="{00000000-0005-0000-0000-00007A810000}"/>
    <cellStyle name="Obično 2 7 2 6 3" xfId="33313" xr:uid="{00000000-0005-0000-0000-00007B810000}"/>
    <cellStyle name="Obično 2 7 2 6 3 2" xfId="33314" xr:uid="{00000000-0005-0000-0000-00007C810000}"/>
    <cellStyle name="Obično 2 7 2 6 3 2 2" xfId="33315" xr:uid="{00000000-0005-0000-0000-00007D810000}"/>
    <cellStyle name="Obično 2 7 2 6 3 2 3" xfId="33316" xr:uid="{00000000-0005-0000-0000-00007E810000}"/>
    <cellStyle name="Obično 2 7 2 6 3 3" xfId="33317" xr:uid="{00000000-0005-0000-0000-00007F810000}"/>
    <cellStyle name="Obično 2 7 2 6 3 3 2" xfId="33318" xr:uid="{00000000-0005-0000-0000-000080810000}"/>
    <cellStyle name="Obično 2 7 2 6 3 4" xfId="33319" xr:uid="{00000000-0005-0000-0000-000081810000}"/>
    <cellStyle name="Obično 2 7 2 6 3 5" xfId="33320" xr:uid="{00000000-0005-0000-0000-000082810000}"/>
    <cellStyle name="Obično 2 7 2 6 4" xfId="33321" xr:uid="{00000000-0005-0000-0000-000083810000}"/>
    <cellStyle name="Obično 2 7 2 6 4 2" xfId="33322" xr:uid="{00000000-0005-0000-0000-000084810000}"/>
    <cellStyle name="Obično 2 7 2 6 4 2 2" xfId="33323" xr:uid="{00000000-0005-0000-0000-000085810000}"/>
    <cellStyle name="Obično 2 7 2 6 4 2 3" xfId="33324" xr:uid="{00000000-0005-0000-0000-000086810000}"/>
    <cellStyle name="Obično 2 7 2 6 4 3" xfId="33325" xr:uid="{00000000-0005-0000-0000-000087810000}"/>
    <cellStyle name="Obično 2 7 2 6 4 3 2" xfId="33326" xr:uid="{00000000-0005-0000-0000-000088810000}"/>
    <cellStyle name="Obično 2 7 2 6 4 4" xfId="33327" xr:uid="{00000000-0005-0000-0000-000089810000}"/>
    <cellStyle name="Obično 2 7 2 6 4 5" xfId="33328" xr:uid="{00000000-0005-0000-0000-00008A810000}"/>
    <cellStyle name="Obično 2 7 2 6 5" xfId="33329" xr:uid="{00000000-0005-0000-0000-00008B810000}"/>
    <cellStyle name="Obično 2 7 2 6 5 2" xfId="33330" xr:uid="{00000000-0005-0000-0000-00008C810000}"/>
    <cellStyle name="Obično 2 7 2 6 5 2 2" xfId="33331" xr:uid="{00000000-0005-0000-0000-00008D810000}"/>
    <cellStyle name="Obično 2 7 2 6 5 3" xfId="33332" xr:uid="{00000000-0005-0000-0000-00008E810000}"/>
    <cellStyle name="Obično 2 7 2 6 5 3 2" xfId="33333" xr:uid="{00000000-0005-0000-0000-00008F810000}"/>
    <cellStyle name="Obično 2 7 2 6 5 4" xfId="33334" xr:uid="{00000000-0005-0000-0000-000090810000}"/>
    <cellStyle name="Obično 2 7 2 6 5 5" xfId="33335" xr:uid="{00000000-0005-0000-0000-000091810000}"/>
    <cellStyle name="Obično 2 7 2 6 6" xfId="33336" xr:uid="{00000000-0005-0000-0000-000092810000}"/>
    <cellStyle name="Obično 2 7 2 6 6 2" xfId="33337" xr:uid="{00000000-0005-0000-0000-000093810000}"/>
    <cellStyle name="Obično 2 7 2 6 7" xfId="33338" xr:uid="{00000000-0005-0000-0000-000094810000}"/>
    <cellStyle name="Obično 2 7 2 6 7 2" xfId="33339" xr:uid="{00000000-0005-0000-0000-000095810000}"/>
    <cellStyle name="Obično 2 7 2 6 8" xfId="33340" xr:uid="{00000000-0005-0000-0000-000096810000}"/>
    <cellStyle name="Obično 2 7 2 6 9" xfId="33341" xr:uid="{00000000-0005-0000-0000-000097810000}"/>
    <cellStyle name="Obično 2 7 2 7" xfId="33342" xr:uid="{00000000-0005-0000-0000-000098810000}"/>
    <cellStyle name="Obično 2 7 2 7 10" xfId="33343" xr:uid="{00000000-0005-0000-0000-000099810000}"/>
    <cellStyle name="Obično 2 7 2 7 2" xfId="33344" xr:uid="{00000000-0005-0000-0000-00009A810000}"/>
    <cellStyle name="Obično 2 7 2 7 2 2" xfId="33345" xr:uid="{00000000-0005-0000-0000-00009B810000}"/>
    <cellStyle name="Obično 2 7 2 7 2 2 2" xfId="33346" xr:uid="{00000000-0005-0000-0000-00009C810000}"/>
    <cellStyle name="Obično 2 7 2 7 2 2 2 2" xfId="33347" xr:uid="{00000000-0005-0000-0000-00009D810000}"/>
    <cellStyle name="Obično 2 7 2 7 2 2 2 3" xfId="33348" xr:uid="{00000000-0005-0000-0000-00009E810000}"/>
    <cellStyle name="Obično 2 7 2 7 2 2 3" xfId="33349" xr:uid="{00000000-0005-0000-0000-00009F810000}"/>
    <cellStyle name="Obično 2 7 2 7 2 2 3 2" xfId="33350" xr:uid="{00000000-0005-0000-0000-0000A0810000}"/>
    <cellStyle name="Obično 2 7 2 7 2 2 4" xfId="33351" xr:uid="{00000000-0005-0000-0000-0000A1810000}"/>
    <cellStyle name="Obično 2 7 2 7 2 2 5" xfId="33352" xr:uid="{00000000-0005-0000-0000-0000A2810000}"/>
    <cellStyle name="Obično 2 7 2 7 2 3" xfId="33353" xr:uid="{00000000-0005-0000-0000-0000A3810000}"/>
    <cellStyle name="Obično 2 7 2 7 2 3 2" xfId="33354" xr:uid="{00000000-0005-0000-0000-0000A4810000}"/>
    <cellStyle name="Obično 2 7 2 7 2 3 2 2" xfId="33355" xr:uid="{00000000-0005-0000-0000-0000A5810000}"/>
    <cellStyle name="Obično 2 7 2 7 2 3 2 3" xfId="33356" xr:uid="{00000000-0005-0000-0000-0000A6810000}"/>
    <cellStyle name="Obično 2 7 2 7 2 3 3" xfId="33357" xr:uid="{00000000-0005-0000-0000-0000A7810000}"/>
    <cellStyle name="Obično 2 7 2 7 2 3 3 2" xfId="33358" xr:uid="{00000000-0005-0000-0000-0000A8810000}"/>
    <cellStyle name="Obično 2 7 2 7 2 3 4" xfId="33359" xr:uid="{00000000-0005-0000-0000-0000A9810000}"/>
    <cellStyle name="Obično 2 7 2 7 2 3 5" xfId="33360" xr:uid="{00000000-0005-0000-0000-0000AA810000}"/>
    <cellStyle name="Obično 2 7 2 7 2 4" xfId="33361" xr:uid="{00000000-0005-0000-0000-0000AB810000}"/>
    <cellStyle name="Obično 2 7 2 7 2 4 2" xfId="33362" xr:uid="{00000000-0005-0000-0000-0000AC810000}"/>
    <cellStyle name="Obično 2 7 2 7 2 4 3" xfId="33363" xr:uid="{00000000-0005-0000-0000-0000AD810000}"/>
    <cellStyle name="Obično 2 7 2 7 2 5" xfId="33364" xr:uid="{00000000-0005-0000-0000-0000AE810000}"/>
    <cellStyle name="Obično 2 7 2 7 2 5 2" xfId="33365" xr:uid="{00000000-0005-0000-0000-0000AF810000}"/>
    <cellStyle name="Obično 2 7 2 7 2 6" xfId="33366" xr:uid="{00000000-0005-0000-0000-0000B0810000}"/>
    <cellStyle name="Obično 2 7 2 7 2 7" xfId="33367" xr:uid="{00000000-0005-0000-0000-0000B1810000}"/>
    <cellStyle name="Obično 2 7 2 7 3" xfId="33368" xr:uid="{00000000-0005-0000-0000-0000B2810000}"/>
    <cellStyle name="Obično 2 7 2 7 3 2" xfId="33369" xr:uid="{00000000-0005-0000-0000-0000B3810000}"/>
    <cellStyle name="Obično 2 7 2 7 3 2 2" xfId="33370" xr:uid="{00000000-0005-0000-0000-0000B4810000}"/>
    <cellStyle name="Obično 2 7 2 7 3 2 3" xfId="33371" xr:uid="{00000000-0005-0000-0000-0000B5810000}"/>
    <cellStyle name="Obično 2 7 2 7 3 3" xfId="33372" xr:uid="{00000000-0005-0000-0000-0000B6810000}"/>
    <cellStyle name="Obično 2 7 2 7 3 3 2" xfId="33373" xr:uid="{00000000-0005-0000-0000-0000B7810000}"/>
    <cellStyle name="Obično 2 7 2 7 3 4" xfId="33374" xr:uid="{00000000-0005-0000-0000-0000B8810000}"/>
    <cellStyle name="Obično 2 7 2 7 3 5" xfId="33375" xr:uid="{00000000-0005-0000-0000-0000B9810000}"/>
    <cellStyle name="Obično 2 7 2 7 4" xfId="33376" xr:uid="{00000000-0005-0000-0000-0000BA810000}"/>
    <cellStyle name="Obično 2 7 2 7 4 2" xfId="33377" xr:uid="{00000000-0005-0000-0000-0000BB810000}"/>
    <cellStyle name="Obično 2 7 2 7 4 2 2" xfId="33378" xr:uid="{00000000-0005-0000-0000-0000BC810000}"/>
    <cellStyle name="Obično 2 7 2 7 4 2 3" xfId="33379" xr:uid="{00000000-0005-0000-0000-0000BD810000}"/>
    <cellStyle name="Obično 2 7 2 7 4 3" xfId="33380" xr:uid="{00000000-0005-0000-0000-0000BE810000}"/>
    <cellStyle name="Obično 2 7 2 7 4 3 2" xfId="33381" xr:uid="{00000000-0005-0000-0000-0000BF810000}"/>
    <cellStyle name="Obično 2 7 2 7 4 4" xfId="33382" xr:uid="{00000000-0005-0000-0000-0000C0810000}"/>
    <cellStyle name="Obično 2 7 2 7 4 5" xfId="33383" xr:uid="{00000000-0005-0000-0000-0000C1810000}"/>
    <cellStyle name="Obično 2 7 2 7 5" xfId="33384" xr:uid="{00000000-0005-0000-0000-0000C2810000}"/>
    <cellStyle name="Obično 2 7 2 7 5 2" xfId="33385" xr:uid="{00000000-0005-0000-0000-0000C3810000}"/>
    <cellStyle name="Obično 2 7 2 7 5 2 2" xfId="33386" xr:uid="{00000000-0005-0000-0000-0000C4810000}"/>
    <cellStyle name="Obično 2 7 2 7 5 3" xfId="33387" xr:uid="{00000000-0005-0000-0000-0000C5810000}"/>
    <cellStyle name="Obično 2 7 2 7 5 3 2" xfId="33388" xr:uid="{00000000-0005-0000-0000-0000C6810000}"/>
    <cellStyle name="Obično 2 7 2 7 5 4" xfId="33389" xr:uid="{00000000-0005-0000-0000-0000C7810000}"/>
    <cellStyle name="Obično 2 7 2 7 5 5" xfId="33390" xr:uid="{00000000-0005-0000-0000-0000C8810000}"/>
    <cellStyle name="Obično 2 7 2 7 6" xfId="33391" xr:uid="{00000000-0005-0000-0000-0000C9810000}"/>
    <cellStyle name="Obično 2 7 2 7 6 2" xfId="33392" xr:uid="{00000000-0005-0000-0000-0000CA810000}"/>
    <cellStyle name="Obično 2 7 2 7 7" xfId="33393" xr:uid="{00000000-0005-0000-0000-0000CB810000}"/>
    <cellStyle name="Obično 2 7 2 7 7 2" xfId="33394" xr:uid="{00000000-0005-0000-0000-0000CC810000}"/>
    <cellStyle name="Obično 2 7 2 7 8" xfId="33395" xr:uid="{00000000-0005-0000-0000-0000CD810000}"/>
    <cellStyle name="Obično 2 7 2 7 9" xfId="33396" xr:uid="{00000000-0005-0000-0000-0000CE810000}"/>
    <cellStyle name="Obično 2 7 2 8" xfId="33397" xr:uid="{00000000-0005-0000-0000-0000CF810000}"/>
    <cellStyle name="Obično 2 7 2 8 2" xfId="33398" xr:uid="{00000000-0005-0000-0000-0000D0810000}"/>
    <cellStyle name="Obično 2 7 2 8 2 2" xfId="33399" xr:uid="{00000000-0005-0000-0000-0000D1810000}"/>
    <cellStyle name="Obično 2 7 2 8 2 2 2" xfId="33400" xr:uid="{00000000-0005-0000-0000-0000D2810000}"/>
    <cellStyle name="Obično 2 7 2 8 2 2 2 2" xfId="33401" xr:uid="{00000000-0005-0000-0000-0000D3810000}"/>
    <cellStyle name="Obično 2 7 2 8 2 2 2 3" xfId="33402" xr:uid="{00000000-0005-0000-0000-0000D4810000}"/>
    <cellStyle name="Obično 2 7 2 8 2 2 3" xfId="33403" xr:uid="{00000000-0005-0000-0000-0000D5810000}"/>
    <cellStyle name="Obično 2 7 2 8 2 2 3 2" xfId="33404" xr:uid="{00000000-0005-0000-0000-0000D6810000}"/>
    <cellStyle name="Obično 2 7 2 8 2 2 4" xfId="33405" xr:uid="{00000000-0005-0000-0000-0000D7810000}"/>
    <cellStyle name="Obično 2 7 2 8 2 2 5" xfId="33406" xr:uid="{00000000-0005-0000-0000-0000D8810000}"/>
    <cellStyle name="Obično 2 7 2 8 2 3" xfId="33407" xr:uid="{00000000-0005-0000-0000-0000D9810000}"/>
    <cellStyle name="Obično 2 7 2 8 2 3 2" xfId="33408" xr:uid="{00000000-0005-0000-0000-0000DA810000}"/>
    <cellStyle name="Obično 2 7 2 8 2 3 2 2" xfId="33409" xr:uid="{00000000-0005-0000-0000-0000DB810000}"/>
    <cellStyle name="Obično 2 7 2 8 2 3 2 3" xfId="33410" xr:uid="{00000000-0005-0000-0000-0000DC810000}"/>
    <cellStyle name="Obično 2 7 2 8 2 3 3" xfId="33411" xr:uid="{00000000-0005-0000-0000-0000DD810000}"/>
    <cellStyle name="Obično 2 7 2 8 2 3 3 2" xfId="33412" xr:uid="{00000000-0005-0000-0000-0000DE810000}"/>
    <cellStyle name="Obično 2 7 2 8 2 3 4" xfId="33413" xr:uid="{00000000-0005-0000-0000-0000DF810000}"/>
    <cellStyle name="Obično 2 7 2 8 2 3 5" xfId="33414" xr:uid="{00000000-0005-0000-0000-0000E0810000}"/>
    <cellStyle name="Obično 2 7 2 8 2 4" xfId="33415" xr:uid="{00000000-0005-0000-0000-0000E1810000}"/>
    <cellStyle name="Obično 2 7 2 8 2 4 2" xfId="33416" xr:uid="{00000000-0005-0000-0000-0000E2810000}"/>
    <cellStyle name="Obično 2 7 2 8 2 4 3" xfId="33417" xr:uid="{00000000-0005-0000-0000-0000E3810000}"/>
    <cellStyle name="Obično 2 7 2 8 2 5" xfId="33418" xr:uid="{00000000-0005-0000-0000-0000E4810000}"/>
    <cellStyle name="Obično 2 7 2 8 2 5 2" xfId="33419" xr:uid="{00000000-0005-0000-0000-0000E5810000}"/>
    <cellStyle name="Obično 2 7 2 8 2 6" xfId="33420" xr:uid="{00000000-0005-0000-0000-0000E6810000}"/>
    <cellStyle name="Obično 2 7 2 8 2 7" xfId="33421" xr:uid="{00000000-0005-0000-0000-0000E7810000}"/>
    <cellStyle name="Obično 2 7 2 8 3" xfId="33422" xr:uid="{00000000-0005-0000-0000-0000E8810000}"/>
    <cellStyle name="Obično 2 7 2 8 3 2" xfId="33423" xr:uid="{00000000-0005-0000-0000-0000E9810000}"/>
    <cellStyle name="Obično 2 7 2 8 3 2 2" xfId="33424" xr:uid="{00000000-0005-0000-0000-0000EA810000}"/>
    <cellStyle name="Obično 2 7 2 8 3 2 3" xfId="33425" xr:uid="{00000000-0005-0000-0000-0000EB810000}"/>
    <cellStyle name="Obično 2 7 2 8 3 3" xfId="33426" xr:uid="{00000000-0005-0000-0000-0000EC810000}"/>
    <cellStyle name="Obično 2 7 2 8 3 3 2" xfId="33427" xr:uid="{00000000-0005-0000-0000-0000ED810000}"/>
    <cellStyle name="Obično 2 7 2 8 3 4" xfId="33428" xr:uid="{00000000-0005-0000-0000-0000EE810000}"/>
    <cellStyle name="Obično 2 7 2 8 3 5" xfId="33429" xr:uid="{00000000-0005-0000-0000-0000EF810000}"/>
    <cellStyle name="Obično 2 7 2 8 4" xfId="33430" xr:uid="{00000000-0005-0000-0000-0000F0810000}"/>
    <cellStyle name="Obično 2 7 2 8 4 2" xfId="33431" xr:uid="{00000000-0005-0000-0000-0000F1810000}"/>
    <cellStyle name="Obično 2 7 2 8 4 2 2" xfId="33432" xr:uid="{00000000-0005-0000-0000-0000F2810000}"/>
    <cellStyle name="Obično 2 7 2 8 4 2 3" xfId="33433" xr:uid="{00000000-0005-0000-0000-0000F3810000}"/>
    <cellStyle name="Obično 2 7 2 8 4 3" xfId="33434" xr:uid="{00000000-0005-0000-0000-0000F4810000}"/>
    <cellStyle name="Obično 2 7 2 8 4 3 2" xfId="33435" xr:uid="{00000000-0005-0000-0000-0000F5810000}"/>
    <cellStyle name="Obično 2 7 2 8 4 4" xfId="33436" xr:uid="{00000000-0005-0000-0000-0000F6810000}"/>
    <cellStyle name="Obično 2 7 2 8 4 5" xfId="33437" xr:uid="{00000000-0005-0000-0000-0000F7810000}"/>
    <cellStyle name="Obično 2 7 2 8 5" xfId="33438" xr:uid="{00000000-0005-0000-0000-0000F8810000}"/>
    <cellStyle name="Obično 2 7 2 8 5 2" xfId="33439" xr:uid="{00000000-0005-0000-0000-0000F9810000}"/>
    <cellStyle name="Obično 2 7 2 8 5 3" xfId="33440" xr:uid="{00000000-0005-0000-0000-0000FA810000}"/>
    <cellStyle name="Obično 2 7 2 8 6" xfId="33441" xr:uid="{00000000-0005-0000-0000-0000FB810000}"/>
    <cellStyle name="Obično 2 7 2 8 6 2" xfId="33442" xr:uid="{00000000-0005-0000-0000-0000FC810000}"/>
    <cellStyle name="Obično 2 7 2 8 7" xfId="33443" xr:uid="{00000000-0005-0000-0000-0000FD810000}"/>
    <cellStyle name="Obično 2 7 2 8 8" xfId="33444" xr:uid="{00000000-0005-0000-0000-0000FE810000}"/>
    <cellStyle name="Obično 2 7 2 9" xfId="33445" xr:uid="{00000000-0005-0000-0000-0000FF810000}"/>
    <cellStyle name="Obično 2 7 2 9 2" xfId="33446" xr:uid="{00000000-0005-0000-0000-000000820000}"/>
    <cellStyle name="Obično 2 7 2 9 2 2" xfId="33447" xr:uid="{00000000-0005-0000-0000-000001820000}"/>
    <cellStyle name="Obično 2 7 2 9 2 2 2" xfId="33448" xr:uid="{00000000-0005-0000-0000-000002820000}"/>
    <cellStyle name="Obično 2 7 2 9 2 2 2 2" xfId="33449" xr:uid="{00000000-0005-0000-0000-000003820000}"/>
    <cellStyle name="Obično 2 7 2 9 2 2 2 3" xfId="33450" xr:uid="{00000000-0005-0000-0000-000004820000}"/>
    <cellStyle name="Obično 2 7 2 9 2 2 3" xfId="33451" xr:uid="{00000000-0005-0000-0000-000005820000}"/>
    <cellStyle name="Obično 2 7 2 9 2 2 3 2" xfId="33452" xr:uid="{00000000-0005-0000-0000-000006820000}"/>
    <cellStyle name="Obično 2 7 2 9 2 2 4" xfId="33453" xr:uid="{00000000-0005-0000-0000-000007820000}"/>
    <cellStyle name="Obično 2 7 2 9 2 2 5" xfId="33454" xr:uid="{00000000-0005-0000-0000-000008820000}"/>
    <cellStyle name="Obično 2 7 2 9 2 3" xfId="33455" xr:uid="{00000000-0005-0000-0000-000009820000}"/>
    <cellStyle name="Obično 2 7 2 9 2 3 2" xfId="33456" xr:uid="{00000000-0005-0000-0000-00000A820000}"/>
    <cellStyle name="Obično 2 7 2 9 2 3 2 2" xfId="33457" xr:uid="{00000000-0005-0000-0000-00000B820000}"/>
    <cellStyle name="Obično 2 7 2 9 2 3 2 3" xfId="33458" xr:uid="{00000000-0005-0000-0000-00000C820000}"/>
    <cellStyle name="Obično 2 7 2 9 2 3 3" xfId="33459" xr:uid="{00000000-0005-0000-0000-00000D820000}"/>
    <cellStyle name="Obično 2 7 2 9 2 3 3 2" xfId="33460" xr:uid="{00000000-0005-0000-0000-00000E820000}"/>
    <cellStyle name="Obično 2 7 2 9 2 3 4" xfId="33461" xr:uid="{00000000-0005-0000-0000-00000F820000}"/>
    <cellStyle name="Obično 2 7 2 9 2 3 5" xfId="33462" xr:uid="{00000000-0005-0000-0000-000010820000}"/>
    <cellStyle name="Obično 2 7 2 9 2 4" xfId="33463" xr:uid="{00000000-0005-0000-0000-000011820000}"/>
    <cellStyle name="Obično 2 7 2 9 2 4 2" xfId="33464" xr:uid="{00000000-0005-0000-0000-000012820000}"/>
    <cellStyle name="Obično 2 7 2 9 2 4 3" xfId="33465" xr:uid="{00000000-0005-0000-0000-000013820000}"/>
    <cellStyle name="Obično 2 7 2 9 2 5" xfId="33466" xr:uid="{00000000-0005-0000-0000-000014820000}"/>
    <cellStyle name="Obično 2 7 2 9 2 5 2" xfId="33467" xr:uid="{00000000-0005-0000-0000-000015820000}"/>
    <cellStyle name="Obično 2 7 2 9 2 6" xfId="33468" xr:uid="{00000000-0005-0000-0000-000016820000}"/>
    <cellStyle name="Obično 2 7 2 9 2 7" xfId="33469" xr:uid="{00000000-0005-0000-0000-000017820000}"/>
    <cellStyle name="Obično 2 7 2 9 3" xfId="33470" xr:uid="{00000000-0005-0000-0000-000018820000}"/>
    <cellStyle name="Obično 2 7 2 9 3 2" xfId="33471" xr:uid="{00000000-0005-0000-0000-000019820000}"/>
    <cellStyle name="Obično 2 7 2 9 3 2 2" xfId="33472" xr:uid="{00000000-0005-0000-0000-00001A820000}"/>
    <cellStyle name="Obično 2 7 2 9 3 2 3" xfId="33473" xr:uid="{00000000-0005-0000-0000-00001B820000}"/>
    <cellStyle name="Obično 2 7 2 9 3 3" xfId="33474" xr:uid="{00000000-0005-0000-0000-00001C820000}"/>
    <cellStyle name="Obično 2 7 2 9 3 3 2" xfId="33475" xr:uid="{00000000-0005-0000-0000-00001D820000}"/>
    <cellStyle name="Obično 2 7 2 9 3 4" xfId="33476" xr:uid="{00000000-0005-0000-0000-00001E820000}"/>
    <cellStyle name="Obično 2 7 2 9 3 5" xfId="33477" xr:uid="{00000000-0005-0000-0000-00001F820000}"/>
    <cellStyle name="Obično 2 7 2 9 4" xfId="33478" xr:uid="{00000000-0005-0000-0000-000020820000}"/>
    <cellStyle name="Obično 2 7 2 9 4 2" xfId="33479" xr:uid="{00000000-0005-0000-0000-000021820000}"/>
    <cellStyle name="Obično 2 7 2 9 4 2 2" xfId="33480" xr:uid="{00000000-0005-0000-0000-000022820000}"/>
    <cellStyle name="Obično 2 7 2 9 4 2 3" xfId="33481" xr:uid="{00000000-0005-0000-0000-000023820000}"/>
    <cellStyle name="Obično 2 7 2 9 4 3" xfId="33482" xr:uid="{00000000-0005-0000-0000-000024820000}"/>
    <cellStyle name="Obično 2 7 2 9 4 3 2" xfId="33483" xr:uid="{00000000-0005-0000-0000-000025820000}"/>
    <cellStyle name="Obično 2 7 2 9 4 4" xfId="33484" xr:uid="{00000000-0005-0000-0000-000026820000}"/>
    <cellStyle name="Obično 2 7 2 9 4 5" xfId="33485" xr:uid="{00000000-0005-0000-0000-000027820000}"/>
    <cellStyle name="Obično 2 7 2 9 5" xfId="33486" xr:uid="{00000000-0005-0000-0000-000028820000}"/>
    <cellStyle name="Obično 2 7 2 9 5 2" xfId="33487" xr:uid="{00000000-0005-0000-0000-000029820000}"/>
    <cellStyle name="Obično 2 7 2 9 5 3" xfId="33488" xr:uid="{00000000-0005-0000-0000-00002A820000}"/>
    <cellStyle name="Obično 2 7 2 9 6" xfId="33489" xr:uid="{00000000-0005-0000-0000-00002B820000}"/>
    <cellStyle name="Obično 2 7 2 9 6 2" xfId="33490" xr:uid="{00000000-0005-0000-0000-00002C820000}"/>
    <cellStyle name="Obično 2 7 2 9 7" xfId="33491" xr:uid="{00000000-0005-0000-0000-00002D820000}"/>
    <cellStyle name="Obično 2 7 2 9 8" xfId="33492" xr:uid="{00000000-0005-0000-0000-00002E820000}"/>
    <cellStyle name="Obično 2 7 20" xfId="33493" xr:uid="{00000000-0005-0000-0000-00002F820000}"/>
    <cellStyle name="Obično 2 7 20 2" xfId="33494" xr:uid="{00000000-0005-0000-0000-000030820000}"/>
    <cellStyle name="Obično 2 7 21" xfId="33495" xr:uid="{00000000-0005-0000-0000-000031820000}"/>
    <cellStyle name="Obično 2 7 21 2" xfId="33496" xr:uid="{00000000-0005-0000-0000-000032820000}"/>
    <cellStyle name="Obično 2 7 22" xfId="33497" xr:uid="{00000000-0005-0000-0000-000033820000}"/>
    <cellStyle name="Obično 2 7 23" xfId="33498" xr:uid="{00000000-0005-0000-0000-000034820000}"/>
    <cellStyle name="Obično 2 7 24" xfId="33499" xr:uid="{00000000-0005-0000-0000-000035820000}"/>
    <cellStyle name="Obično 2 7 25" xfId="33500" xr:uid="{00000000-0005-0000-0000-000036820000}"/>
    <cellStyle name="Obično 2 7 26" xfId="33501" xr:uid="{00000000-0005-0000-0000-000037820000}"/>
    <cellStyle name="Obično 2 7 3" xfId="33502" xr:uid="{00000000-0005-0000-0000-000038820000}"/>
    <cellStyle name="Obično 2 7 3 10" xfId="33503" xr:uid="{00000000-0005-0000-0000-000039820000}"/>
    <cellStyle name="Obično 2 7 3 10 2" xfId="33504" xr:uid="{00000000-0005-0000-0000-00003A820000}"/>
    <cellStyle name="Obično 2 7 3 10 2 2" xfId="33505" xr:uid="{00000000-0005-0000-0000-00003B820000}"/>
    <cellStyle name="Obično 2 7 3 10 2 3" xfId="33506" xr:uid="{00000000-0005-0000-0000-00003C820000}"/>
    <cellStyle name="Obično 2 7 3 10 3" xfId="33507" xr:uid="{00000000-0005-0000-0000-00003D820000}"/>
    <cellStyle name="Obično 2 7 3 10 3 2" xfId="33508" xr:uid="{00000000-0005-0000-0000-00003E820000}"/>
    <cellStyle name="Obično 2 7 3 10 4" xfId="33509" xr:uid="{00000000-0005-0000-0000-00003F820000}"/>
    <cellStyle name="Obično 2 7 3 10 5" xfId="33510" xr:uid="{00000000-0005-0000-0000-000040820000}"/>
    <cellStyle name="Obično 2 7 3 11" xfId="33511" xr:uid="{00000000-0005-0000-0000-000041820000}"/>
    <cellStyle name="Obično 2 7 3 11 2" xfId="33512" xr:uid="{00000000-0005-0000-0000-000042820000}"/>
    <cellStyle name="Obično 2 7 3 11 2 2" xfId="33513" xr:uid="{00000000-0005-0000-0000-000043820000}"/>
    <cellStyle name="Obično 2 7 3 11 2 3" xfId="33514" xr:uid="{00000000-0005-0000-0000-000044820000}"/>
    <cellStyle name="Obično 2 7 3 11 3" xfId="33515" xr:uid="{00000000-0005-0000-0000-000045820000}"/>
    <cellStyle name="Obično 2 7 3 11 3 2" xfId="33516" xr:uid="{00000000-0005-0000-0000-000046820000}"/>
    <cellStyle name="Obično 2 7 3 11 4" xfId="33517" xr:uid="{00000000-0005-0000-0000-000047820000}"/>
    <cellStyle name="Obično 2 7 3 11 5" xfId="33518" xr:uid="{00000000-0005-0000-0000-000048820000}"/>
    <cellStyle name="Obično 2 7 3 12" xfId="33519" xr:uid="{00000000-0005-0000-0000-000049820000}"/>
    <cellStyle name="Obično 2 7 3 12 2" xfId="33520" xr:uid="{00000000-0005-0000-0000-00004A820000}"/>
    <cellStyle name="Obično 2 7 3 12 2 2" xfId="33521" xr:uid="{00000000-0005-0000-0000-00004B820000}"/>
    <cellStyle name="Obično 2 7 3 12 3" xfId="33522" xr:uid="{00000000-0005-0000-0000-00004C820000}"/>
    <cellStyle name="Obično 2 7 3 12 3 2" xfId="33523" xr:uid="{00000000-0005-0000-0000-00004D820000}"/>
    <cellStyle name="Obično 2 7 3 12 4" xfId="33524" xr:uid="{00000000-0005-0000-0000-00004E820000}"/>
    <cellStyle name="Obično 2 7 3 12 5" xfId="33525" xr:uid="{00000000-0005-0000-0000-00004F820000}"/>
    <cellStyle name="Obično 2 7 3 13" xfId="33526" xr:uid="{00000000-0005-0000-0000-000050820000}"/>
    <cellStyle name="Obično 2 7 3 13 2" xfId="33527" xr:uid="{00000000-0005-0000-0000-000051820000}"/>
    <cellStyle name="Obično 2 7 3 13 2 2" xfId="33528" xr:uid="{00000000-0005-0000-0000-000052820000}"/>
    <cellStyle name="Obično 2 7 3 13 3" xfId="33529" xr:uid="{00000000-0005-0000-0000-000053820000}"/>
    <cellStyle name="Obično 2 7 3 14" xfId="33530" xr:uid="{00000000-0005-0000-0000-000054820000}"/>
    <cellStyle name="Obično 2 7 3 14 2" xfId="33531" xr:uid="{00000000-0005-0000-0000-000055820000}"/>
    <cellStyle name="Obično 2 7 3 15" xfId="33532" xr:uid="{00000000-0005-0000-0000-000056820000}"/>
    <cellStyle name="Obično 2 7 3 15 2" xfId="33533" xr:uid="{00000000-0005-0000-0000-000057820000}"/>
    <cellStyle name="Obično 2 7 3 16" xfId="33534" xr:uid="{00000000-0005-0000-0000-000058820000}"/>
    <cellStyle name="Obično 2 7 3 17" xfId="33535" xr:uid="{00000000-0005-0000-0000-000059820000}"/>
    <cellStyle name="Obično 2 7 3 18" xfId="33536" xr:uid="{00000000-0005-0000-0000-00005A820000}"/>
    <cellStyle name="Obično 2 7 3 19" xfId="33537" xr:uid="{00000000-0005-0000-0000-00005B820000}"/>
    <cellStyle name="Obično 2 7 3 2" xfId="33538" xr:uid="{00000000-0005-0000-0000-00005C820000}"/>
    <cellStyle name="Obično 2 7 3 2 10" xfId="33539" xr:uid="{00000000-0005-0000-0000-00005D820000}"/>
    <cellStyle name="Obično 2 7 3 2 11" xfId="33540" xr:uid="{00000000-0005-0000-0000-00005E820000}"/>
    <cellStyle name="Obično 2 7 3 2 12" xfId="33541" xr:uid="{00000000-0005-0000-0000-00005F820000}"/>
    <cellStyle name="Obično 2 7 3 2 2" xfId="33542" xr:uid="{00000000-0005-0000-0000-000060820000}"/>
    <cellStyle name="Obično 2 7 3 2 2 2" xfId="33543" xr:uid="{00000000-0005-0000-0000-000061820000}"/>
    <cellStyle name="Obično 2 7 3 2 2 2 2" xfId="33544" xr:uid="{00000000-0005-0000-0000-000062820000}"/>
    <cellStyle name="Obično 2 7 3 2 2 2 2 2" xfId="33545" xr:uid="{00000000-0005-0000-0000-000063820000}"/>
    <cellStyle name="Obično 2 7 3 2 2 2 2 2 2" xfId="33546" xr:uid="{00000000-0005-0000-0000-000064820000}"/>
    <cellStyle name="Obično 2 7 3 2 2 2 2 2 3" xfId="33547" xr:uid="{00000000-0005-0000-0000-000065820000}"/>
    <cellStyle name="Obično 2 7 3 2 2 2 2 3" xfId="33548" xr:uid="{00000000-0005-0000-0000-000066820000}"/>
    <cellStyle name="Obično 2 7 3 2 2 2 2 3 2" xfId="33549" xr:uid="{00000000-0005-0000-0000-000067820000}"/>
    <cellStyle name="Obično 2 7 3 2 2 2 2 4" xfId="33550" xr:uid="{00000000-0005-0000-0000-000068820000}"/>
    <cellStyle name="Obično 2 7 3 2 2 2 2 5" xfId="33551" xr:uid="{00000000-0005-0000-0000-000069820000}"/>
    <cellStyle name="Obično 2 7 3 2 2 2 3" xfId="33552" xr:uid="{00000000-0005-0000-0000-00006A820000}"/>
    <cellStyle name="Obično 2 7 3 2 2 2 3 2" xfId="33553" xr:uid="{00000000-0005-0000-0000-00006B820000}"/>
    <cellStyle name="Obično 2 7 3 2 2 2 3 2 2" xfId="33554" xr:uid="{00000000-0005-0000-0000-00006C820000}"/>
    <cellStyle name="Obično 2 7 3 2 2 2 3 2 3" xfId="33555" xr:uid="{00000000-0005-0000-0000-00006D820000}"/>
    <cellStyle name="Obično 2 7 3 2 2 2 3 3" xfId="33556" xr:uid="{00000000-0005-0000-0000-00006E820000}"/>
    <cellStyle name="Obično 2 7 3 2 2 2 3 3 2" xfId="33557" xr:uid="{00000000-0005-0000-0000-00006F820000}"/>
    <cellStyle name="Obično 2 7 3 2 2 2 3 4" xfId="33558" xr:uid="{00000000-0005-0000-0000-000070820000}"/>
    <cellStyle name="Obično 2 7 3 2 2 2 3 5" xfId="33559" xr:uid="{00000000-0005-0000-0000-000071820000}"/>
    <cellStyle name="Obično 2 7 3 2 2 2 4" xfId="33560" xr:uid="{00000000-0005-0000-0000-000072820000}"/>
    <cellStyle name="Obično 2 7 3 2 2 2 4 2" xfId="33561" xr:uid="{00000000-0005-0000-0000-000073820000}"/>
    <cellStyle name="Obično 2 7 3 2 2 2 4 3" xfId="33562" xr:uid="{00000000-0005-0000-0000-000074820000}"/>
    <cellStyle name="Obično 2 7 3 2 2 2 5" xfId="33563" xr:uid="{00000000-0005-0000-0000-000075820000}"/>
    <cellStyle name="Obično 2 7 3 2 2 2 5 2" xfId="33564" xr:uid="{00000000-0005-0000-0000-000076820000}"/>
    <cellStyle name="Obično 2 7 3 2 2 2 6" xfId="33565" xr:uid="{00000000-0005-0000-0000-000077820000}"/>
    <cellStyle name="Obično 2 7 3 2 2 2 7" xfId="33566" xr:uid="{00000000-0005-0000-0000-000078820000}"/>
    <cellStyle name="Obično 2 7 3 2 2 3" xfId="33567" xr:uid="{00000000-0005-0000-0000-000079820000}"/>
    <cellStyle name="Obično 2 7 3 2 2 3 2" xfId="33568" xr:uid="{00000000-0005-0000-0000-00007A820000}"/>
    <cellStyle name="Obično 2 7 3 2 2 3 2 2" xfId="33569" xr:uid="{00000000-0005-0000-0000-00007B820000}"/>
    <cellStyle name="Obično 2 7 3 2 2 3 2 3" xfId="33570" xr:uid="{00000000-0005-0000-0000-00007C820000}"/>
    <cellStyle name="Obično 2 7 3 2 2 3 3" xfId="33571" xr:uid="{00000000-0005-0000-0000-00007D820000}"/>
    <cellStyle name="Obično 2 7 3 2 2 3 3 2" xfId="33572" xr:uid="{00000000-0005-0000-0000-00007E820000}"/>
    <cellStyle name="Obično 2 7 3 2 2 3 4" xfId="33573" xr:uid="{00000000-0005-0000-0000-00007F820000}"/>
    <cellStyle name="Obično 2 7 3 2 2 3 5" xfId="33574" xr:uid="{00000000-0005-0000-0000-000080820000}"/>
    <cellStyle name="Obično 2 7 3 2 2 4" xfId="33575" xr:uid="{00000000-0005-0000-0000-000081820000}"/>
    <cellStyle name="Obično 2 7 3 2 2 4 2" xfId="33576" xr:uid="{00000000-0005-0000-0000-000082820000}"/>
    <cellStyle name="Obično 2 7 3 2 2 4 2 2" xfId="33577" xr:uid="{00000000-0005-0000-0000-000083820000}"/>
    <cellStyle name="Obično 2 7 3 2 2 4 2 3" xfId="33578" xr:uid="{00000000-0005-0000-0000-000084820000}"/>
    <cellStyle name="Obično 2 7 3 2 2 4 3" xfId="33579" xr:uid="{00000000-0005-0000-0000-000085820000}"/>
    <cellStyle name="Obično 2 7 3 2 2 4 3 2" xfId="33580" xr:uid="{00000000-0005-0000-0000-000086820000}"/>
    <cellStyle name="Obično 2 7 3 2 2 4 4" xfId="33581" xr:uid="{00000000-0005-0000-0000-000087820000}"/>
    <cellStyle name="Obično 2 7 3 2 2 4 5" xfId="33582" xr:uid="{00000000-0005-0000-0000-000088820000}"/>
    <cellStyle name="Obično 2 7 3 2 2 5" xfId="33583" xr:uid="{00000000-0005-0000-0000-000089820000}"/>
    <cellStyle name="Obično 2 7 3 2 2 5 2" xfId="33584" xr:uid="{00000000-0005-0000-0000-00008A820000}"/>
    <cellStyle name="Obično 2 7 3 2 2 5 2 2" xfId="33585" xr:uid="{00000000-0005-0000-0000-00008B820000}"/>
    <cellStyle name="Obično 2 7 3 2 2 5 3" xfId="33586" xr:uid="{00000000-0005-0000-0000-00008C820000}"/>
    <cellStyle name="Obično 2 7 3 2 2 5 3 2" xfId="33587" xr:uid="{00000000-0005-0000-0000-00008D820000}"/>
    <cellStyle name="Obično 2 7 3 2 2 5 4" xfId="33588" xr:uid="{00000000-0005-0000-0000-00008E820000}"/>
    <cellStyle name="Obično 2 7 3 2 2 5 5" xfId="33589" xr:uid="{00000000-0005-0000-0000-00008F820000}"/>
    <cellStyle name="Obično 2 7 3 2 2 6" xfId="33590" xr:uid="{00000000-0005-0000-0000-000090820000}"/>
    <cellStyle name="Obično 2 7 3 2 2 6 2" xfId="33591" xr:uid="{00000000-0005-0000-0000-000091820000}"/>
    <cellStyle name="Obično 2 7 3 2 2 7" xfId="33592" xr:uid="{00000000-0005-0000-0000-000092820000}"/>
    <cellStyle name="Obično 2 7 3 2 2 7 2" xfId="33593" xr:uid="{00000000-0005-0000-0000-000093820000}"/>
    <cellStyle name="Obično 2 7 3 2 2 8" xfId="33594" xr:uid="{00000000-0005-0000-0000-000094820000}"/>
    <cellStyle name="Obično 2 7 3 2 2 9" xfId="33595" xr:uid="{00000000-0005-0000-0000-000095820000}"/>
    <cellStyle name="Obično 2 7 3 2 3" xfId="33596" xr:uid="{00000000-0005-0000-0000-000096820000}"/>
    <cellStyle name="Obično 2 7 3 2 3 2" xfId="33597" xr:uid="{00000000-0005-0000-0000-000097820000}"/>
    <cellStyle name="Obično 2 7 3 2 3 2 2" xfId="33598" xr:uid="{00000000-0005-0000-0000-000098820000}"/>
    <cellStyle name="Obično 2 7 3 2 3 2 2 2" xfId="33599" xr:uid="{00000000-0005-0000-0000-000099820000}"/>
    <cellStyle name="Obično 2 7 3 2 3 2 2 2 2" xfId="33600" xr:uid="{00000000-0005-0000-0000-00009A820000}"/>
    <cellStyle name="Obično 2 7 3 2 3 2 2 2 3" xfId="33601" xr:uid="{00000000-0005-0000-0000-00009B820000}"/>
    <cellStyle name="Obično 2 7 3 2 3 2 2 3" xfId="33602" xr:uid="{00000000-0005-0000-0000-00009C820000}"/>
    <cellStyle name="Obično 2 7 3 2 3 2 2 3 2" xfId="33603" xr:uid="{00000000-0005-0000-0000-00009D820000}"/>
    <cellStyle name="Obično 2 7 3 2 3 2 2 4" xfId="33604" xr:uid="{00000000-0005-0000-0000-00009E820000}"/>
    <cellStyle name="Obično 2 7 3 2 3 2 2 5" xfId="33605" xr:uid="{00000000-0005-0000-0000-00009F820000}"/>
    <cellStyle name="Obično 2 7 3 2 3 2 3" xfId="33606" xr:uid="{00000000-0005-0000-0000-0000A0820000}"/>
    <cellStyle name="Obično 2 7 3 2 3 2 3 2" xfId="33607" xr:uid="{00000000-0005-0000-0000-0000A1820000}"/>
    <cellStyle name="Obično 2 7 3 2 3 2 3 2 2" xfId="33608" xr:uid="{00000000-0005-0000-0000-0000A2820000}"/>
    <cellStyle name="Obično 2 7 3 2 3 2 3 2 3" xfId="33609" xr:uid="{00000000-0005-0000-0000-0000A3820000}"/>
    <cellStyle name="Obično 2 7 3 2 3 2 3 3" xfId="33610" xr:uid="{00000000-0005-0000-0000-0000A4820000}"/>
    <cellStyle name="Obično 2 7 3 2 3 2 3 3 2" xfId="33611" xr:uid="{00000000-0005-0000-0000-0000A5820000}"/>
    <cellStyle name="Obično 2 7 3 2 3 2 3 4" xfId="33612" xr:uid="{00000000-0005-0000-0000-0000A6820000}"/>
    <cellStyle name="Obično 2 7 3 2 3 2 3 5" xfId="33613" xr:uid="{00000000-0005-0000-0000-0000A7820000}"/>
    <cellStyle name="Obično 2 7 3 2 3 2 4" xfId="33614" xr:uid="{00000000-0005-0000-0000-0000A8820000}"/>
    <cellStyle name="Obično 2 7 3 2 3 2 4 2" xfId="33615" xr:uid="{00000000-0005-0000-0000-0000A9820000}"/>
    <cellStyle name="Obično 2 7 3 2 3 2 4 3" xfId="33616" xr:uid="{00000000-0005-0000-0000-0000AA820000}"/>
    <cellStyle name="Obično 2 7 3 2 3 2 5" xfId="33617" xr:uid="{00000000-0005-0000-0000-0000AB820000}"/>
    <cellStyle name="Obično 2 7 3 2 3 2 5 2" xfId="33618" xr:uid="{00000000-0005-0000-0000-0000AC820000}"/>
    <cellStyle name="Obično 2 7 3 2 3 2 6" xfId="33619" xr:uid="{00000000-0005-0000-0000-0000AD820000}"/>
    <cellStyle name="Obično 2 7 3 2 3 2 7" xfId="33620" xr:uid="{00000000-0005-0000-0000-0000AE820000}"/>
    <cellStyle name="Obično 2 7 3 2 3 3" xfId="33621" xr:uid="{00000000-0005-0000-0000-0000AF820000}"/>
    <cellStyle name="Obično 2 7 3 2 3 3 2" xfId="33622" xr:uid="{00000000-0005-0000-0000-0000B0820000}"/>
    <cellStyle name="Obično 2 7 3 2 3 3 2 2" xfId="33623" xr:uid="{00000000-0005-0000-0000-0000B1820000}"/>
    <cellStyle name="Obično 2 7 3 2 3 3 2 3" xfId="33624" xr:uid="{00000000-0005-0000-0000-0000B2820000}"/>
    <cellStyle name="Obično 2 7 3 2 3 3 3" xfId="33625" xr:uid="{00000000-0005-0000-0000-0000B3820000}"/>
    <cellStyle name="Obično 2 7 3 2 3 3 3 2" xfId="33626" xr:uid="{00000000-0005-0000-0000-0000B4820000}"/>
    <cellStyle name="Obično 2 7 3 2 3 3 4" xfId="33627" xr:uid="{00000000-0005-0000-0000-0000B5820000}"/>
    <cellStyle name="Obično 2 7 3 2 3 3 5" xfId="33628" xr:uid="{00000000-0005-0000-0000-0000B6820000}"/>
    <cellStyle name="Obično 2 7 3 2 3 4" xfId="33629" xr:uid="{00000000-0005-0000-0000-0000B7820000}"/>
    <cellStyle name="Obično 2 7 3 2 3 4 2" xfId="33630" xr:uid="{00000000-0005-0000-0000-0000B8820000}"/>
    <cellStyle name="Obično 2 7 3 2 3 4 2 2" xfId="33631" xr:uid="{00000000-0005-0000-0000-0000B9820000}"/>
    <cellStyle name="Obično 2 7 3 2 3 4 2 3" xfId="33632" xr:uid="{00000000-0005-0000-0000-0000BA820000}"/>
    <cellStyle name="Obično 2 7 3 2 3 4 3" xfId="33633" xr:uid="{00000000-0005-0000-0000-0000BB820000}"/>
    <cellStyle name="Obično 2 7 3 2 3 4 3 2" xfId="33634" xr:uid="{00000000-0005-0000-0000-0000BC820000}"/>
    <cellStyle name="Obično 2 7 3 2 3 4 4" xfId="33635" xr:uid="{00000000-0005-0000-0000-0000BD820000}"/>
    <cellStyle name="Obično 2 7 3 2 3 4 5" xfId="33636" xr:uid="{00000000-0005-0000-0000-0000BE820000}"/>
    <cellStyle name="Obično 2 7 3 2 3 5" xfId="33637" xr:uid="{00000000-0005-0000-0000-0000BF820000}"/>
    <cellStyle name="Obično 2 7 3 2 3 5 2" xfId="33638" xr:uid="{00000000-0005-0000-0000-0000C0820000}"/>
    <cellStyle name="Obično 2 7 3 2 3 5 3" xfId="33639" xr:uid="{00000000-0005-0000-0000-0000C1820000}"/>
    <cellStyle name="Obično 2 7 3 2 3 6" xfId="33640" xr:uid="{00000000-0005-0000-0000-0000C2820000}"/>
    <cellStyle name="Obično 2 7 3 2 3 6 2" xfId="33641" xr:uid="{00000000-0005-0000-0000-0000C3820000}"/>
    <cellStyle name="Obično 2 7 3 2 3 7" xfId="33642" xr:uid="{00000000-0005-0000-0000-0000C4820000}"/>
    <cellStyle name="Obično 2 7 3 2 3 8" xfId="33643" xr:uid="{00000000-0005-0000-0000-0000C5820000}"/>
    <cellStyle name="Obično 2 7 3 2 4" xfId="33644" xr:uid="{00000000-0005-0000-0000-0000C6820000}"/>
    <cellStyle name="Obično 2 7 3 2 4 2" xfId="33645" xr:uid="{00000000-0005-0000-0000-0000C7820000}"/>
    <cellStyle name="Obično 2 7 3 2 4 2 2" xfId="33646" xr:uid="{00000000-0005-0000-0000-0000C8820000}"/>
    <cellStyle name="Obično 2 7 3 2 4 2 2 2" xfId="33647" xr:uid="{00000000-0005-0000-0000-0000C9820000}"/>
    <cellStyle name="Obično 2 7 3 2 4 2 2 3" xfId="33648" xr:uid="{00000000-0005-0000-0000-0000CA820000}"/>
    <cellStyle name="Obično 2 7 3 2 4 2 3" xfId="33649" xr:uid="{00000000-0005-0000-0000-0000CB820000}"/>
    <cellStyle name="Obično 2 7 3 2 4 2 3 2" xfId="33650" xr:uid="{00000000-0005-0000-0000-0000CC820000}"/>
    <cellStyle name="Obično 2 7 3 2 4 2 4" xfId="33651" xr:uid="{00000000-0005-0000-0000-0000CD820000}"/>
    <cellStyle name="Obično 2 7 3 2 4 2 5" xfId="33652" xr:uid="{00000000-0005-0000-0000-0000CE820000}"/>
    <cellStyle name="Obično 2 7 3 2 4 3" xfId="33653" xr:uid="{00000000-0005-0000-0000-0000CF820000}"/>
    <cellStyle name="Obično 2 7 3 2 4 3 2" xfId="33654" xr:uid="{00000000-0005-0000-0000-0000D0820000}"/>
    <cellStyle name="Obično 2 7 3 2 4 3 2 2" xfId="33655" xr:uid="{00000000-0005-0000-0000-0000D1820000}"/>
    <cellStyle name="Obično 2 7 3 2 4 3 2 3" xfId="33656" xr:uid="{00000000-0005-0000-0000-0000D2820000}"/>
    <cellStyle name="Obično 2 7 3 2 4 3 3" xfId="33657" xr:uid="{00000000-0005-0000-0000-0000D3820000}"/>
    <cellStyle name="Obično 2 7 3 2 4 3 3 2" xfId="33658" xr:uid="{00000000-0005-0000-0000-0000D4820000}"/>
    <cellStyle name="Obično 2 7 3 2 4 3 4" xfId="33659" xr:uid="{00000000-0005-0000-0000-0000D5820000}"/>
    <cellStyle name="Obično 2 7 3 2 4 3 5" xfId="33660" xr:uid="{00000000-0005-0000-0000-0000D6820000}"/>
    <cellStyle name="Obično 2 7 3 2 4 4" xfId="33661" xr:uid="{00000000-0005-0000-0000-0000D7820000}"/>
    <cellStyle name="Obično 2 7 3 2 4 4 2" xfId="33662" xr:uid="{00000000-0005-0000-0000-0000D8820000}"/>
    <cellStyle name="Obično 2 7 3 2 4 4 3" xfId="33663" xr:uid="{00000000-0005-0000-0000-0000D9820000}"/>
    <cellStyle name="Obično 2 7 3 2 4 5" xfId="33664" xr:uid="{00000000-0005-0000-0000-0000DA820000}"/>
    <cellStyle name="Obično 2 7 3 2 4 5 2" xfId="33665" xr:uid="{00000000-0005-0000-0000-0000DB820000}"/>
    <cellStyle name="Obično 2 7 3 2 4 6" xfId="33666" xr:uid="{00000000-0005-0000-0000-0000DC820000}"/>
    <cellStyle name="Obično 2 7 3 2 4 7" xfId="33667" xr:uid="{00000000-0005-0000-0000-0000DD820000}"/>
    <cellStyle name="Obično 2 7 3 2 5" xfId="33668" xr:uid="{00000000-0005-0000-0000-0000DE820000}"/>
    <cellStyle name="Obično 2 7 3 2 5 2" xfId="33669" xr:uid="{00000000-0005-0000-0000-0000DF820000}"/>
    <cellStyle name="Obično 2 7 3 2 5 2 2" xfId="33670" xr:uid="{00000000-0005-0000-0000-0000E0820000}"/>
    <cellStyle name="Obično 2 7 3 2 5 2 3" xfId="33671" xr:uid="{00000000-0005-0000-0000-0000E1820000}"/>
    <cellStyle name="Obično 2 7 3 2 5 3" xfId="33672" xr:uid="{00000000-0005-0000-0000-0000E2820000}"/>
    <cellStyle name="Obično 2 7 3 2 5 3 2" xfId="33673" xr:uid="{00000000-0005-0000-0000-0000E3820000}"/>
    <cellStyle name="Obično 2 7 3 2 5 4" xfId="33674" xr:uid="{00000000-0005-0000-0000-0000E4820000}"/>
    <cellStyle name="Obično 2 7 3 2 5 5" xfId="33675" xr:uid="{00000000-0005-0000-0000-0000E5820000}"/>
    <cellStyle name="Obično 2 7 3 2 6" xfId="33676" xr:uid="{00000000-0005-0000-0000-0000E6820000}"/>
    <cellStyle name="Obično 2 7 3 2 6 2" xfId="33677" xr:uid="{00000000-0005-0000-0000-0000E7820000}"/>
    <cellStyle name="Obično 2 7 3 2 6 2 2" xfId="33678" xr:uid="{00000000-0005-0000-0000-0000E8820000}"/>
    <cellStyle name="Obično 2 7 3 2 6 2 3" xfId="33679" xr:uid="{00000000-0005-0000-0000-0000E9820000}"/>
    <cellStyle name="Obično 2 7 3 2 6 3" xfId="33680" xr:uid="{00000000-0005-0000-0000-0000EA820000}"/>
    <cellStyle name="Obično 2 7 3 2 6 3 2" xfId="33681" xr:uid="{00000000-0005-0000-0000-0000EB820000}"/>
    <cellStyle name="Obično 2 7 3 2 6 4" xfId="33682" xr:uid="{00000000-0005-0000-0000-0000EC820000}"/>
    <cellStyle name="Obično 2 7 3 2 6 5" xfId="33683" xr:uid="{00000000-0005-0000-0000-0000ED820000}"/>
    <cellStyle name="Obično 2 7 3 2 7" xfId="33684" xr:uid="{00000000-0005-0000-0000-0000EE820000}"/>
    <cellStyle name="Obično 2 7 3 2 7 2" xfId="33685" xr:uid="{00000000-0005-0000-0000-0000EF820000}"/>
    <cellStyle name="Obično 2 7 3 2 7 2 2" xfId="33686" xr:uid="{00000000-0005-0000-0000-0000F0820000}"/>
    <cellStyle name="Obično 2 7 3 2 7 3" xfId="33687" xr:uid="{00000000-0005-0000-0000-0000F1820000}"/>
    <cellStyle name="Obično 2 7 3 2 7 3 2" xfId="33688" xr:uid="{00000000-0005-0000-0000-0000F2820000}"/>
    <cellStyle name="Obično 2 7 3 2 7 4" xfId="33689" xr:uid="{00000000-0005-0000-0000-0000F3820000}"/>
    <cellStyle name="Obično 2 7 3 2 7 5" xfId="33690" xr:uid="{00000000-0005-0000-0000-0000F4820000}"/>
    <cellStyle name="Obično 2 7 3 2 8" xfId="33691" xr:uid="{00000000-0005-0000-0000-0000F5820000}"/>
    <cellStyle name="Obično 2 7 3 2 8 2" xfId="33692" xr:uid="{00000000-0005-0000-0000-0000F6820000}"/>
    <cellStyle name="Obično 2 7 3 2 9" xfId="33693" xr:uid="{00000000-0005-0000-0000-0000F7820000}"/>
    <cellStyle name="Obično 2 7 3 2 9 2" xfId="33694" xr:uid="{00000000-0005-0000-0000-0000F8820000}"/>
    <cellStyle name="Obično 2 7 3 3" xfId="33695" xr:uid="{00000000-0005-0000-0000-0000F9820000}"/>
    <cellStyle name="Obično 2 7 3 3 10" xfId="33696" xr:uid="{00000000-0005-0000-0000-0000FA820000}"/>
    <cellStyle name="Obično 2 7 3 3 11" xfId="33697" xr:uid="{00000000-0005-0000-0000-0000FB820000}"/>
    <cellStyle name="Obično 2 7 3 3 12" xfId="33698" xr:uid="{00000000-0005-0000-0000-0000FC820000}"/>
    <cellStyle name="Obično 2 7 3 3 2" xfId="33699" xr:uid="{00000000-0005-0000-0000-0000FD820000}"/>
    <cellStyle name="Obično 2 7 3 3 2 2" xfId="33700" xr:uid="{00000000-0005-0000-0000-0000FE820000}"/>
    <cellStyle name="Obično 2 7 3 3 2 2 2" xfId="33701" xr:uid="{00000000-0005-0000-0000-0000FF820000}"/>
    <cellStyle name="Obično 2 7 3 3 2 2 2 2" xfId="33702" xr:uid="{00000000-0005-0000-0000-000000830000}"/>
    <cellStyle name="Obično 2 7 3 3 2 2 2 2 2" xfId="33703" xr:uid="{00000000-0005-0000-0000-000001830000}"/>
    <cellStyle name="Obično 2 7 3 3 2 2 2 2 3" xfId="33704" xr:uid="{00000000-0005-0000-0000-000002830000}"/>
    <cellStyle name="Obično 2 7 3 3 2 2 2 3" xfId="33705" xr:uid="{00000000-0005-0000-0000-000003830000}"/>
    <cellStyle name="Obično 2 7 3 3 2 2 2 3 2" xfId="33706" xr:uid="{00000000-0005-0000-0000-000004830000}"/>
    <cellStyle name="Obično 2 7 3 3 2 2 2 4" xfId="33707" xr:uid="{00000000-0005-0000-0000-000005830000}"/>
    <cellStyle name="Obično 2 7 3 3 2 2 2 5" xfId="33708" xr:uid="{00000000-0005-0000-0000-000006830000}"/>
    <cellStyle name="Obično 2 7 3 3 2 2 3" xfId="33709" xr:uid="{00000000-0005-0000-0000-000007830000}"/>
    <cellStyle name="Obično 2 7 3 3 2 2 3 2" xfId="33710" xr:uid="{00000000-0005-0000-0000-000008830000}"/>
    <cellStyle name="Obično 2 7 3 3 2 2 3 2 2" xfId="33711" xr:uid="{00000000-0005-0000-0000-000009830000}"/>
    <cellStyle name="Obično 2 7 3 3 2 2 3 2 3" xfId="33712" xr:uid="{00000000-0005-0000-0000-00000A830000}"/>
    <cellStyle name="Obično 2 7 3 3 2 2 3 3" xfId="33713" xr:uid="{00000000-0005-0000-0000-00000B830000}"/>
    <cellStyle name="Obično 2 7 3 3 2 2 3 3 2" xfId="33714" xr:uid="{00000000-0005-0000-0000-00000C830000}"/>
    <cellStyle name="Obično 2 7 3 3 2 2 3 4" xfId="33715" xr:uid="{00000000-0005-0000-0000-00000D830000}"/>
    <cellStyle name="Obično 2 7 3 3 2 2 3 5" xfId="33716" xr:uid="{00000000-0005-0000-0000-00000E830000}"/>
    <cellStyle name="Obično 2 7 3 3 2 2 4" xfId="33717" xr:uid="{00000000-0005-0000-0000-00000F830000}"/>
    <cellStyle name="Obično 2 7 3 3 2 2 4 2" xfId="33718" xr:uid="{00000000-0005-0000-0000-000010830000}"/>
    <cellStyle name="Obično 2 7 3 3 2 2 4 3" xfId="33719" xr:uid="{00000000-0005-0000-0000-000011830000}"/>
    <cellStyle name="Obično 2 7 3 3 2 2 5" xfId="33720" xr:uid="{00000000-0005-0000-0000-000012830000}"/>
    <cellStyle name="Obično 2 7 3 3 2 2 5 2" xfId="33721" xr:uid="{00000000-0005-0000-0000-000013830000}"/>
    <cellStyle name="Obično 2 7 3 3 2 2 6" xfId="33722" xr:uid="{00000000-0005-0000-0000-000014830000}"/>
    <cellStyle name="Obično 2 7 3 3 2 2 7" xfId="33723" xr:uid="{00000000-0005-0000-0000-000015830000}"/>
    <cellStyle name="Obično 2 7 3 3 2 3" xfId="33724" xr:uid="{00000000-0005-0000-0000-000016830000}"/>
    <cellStyle name="Obično 2 7 3 3 2 3 2" xfId="33725" xr:uid="{00000000-0005-0000-0000-000017830000}"/>
    <cellStyle name="Obično 2 7 3 3 2 3 2 2" xfId="33726" xr:uid="{00000000-0005-0000-0000-000018830000}"/>
    <cellStyle name="Obično 2 7 3 3 2 3 2 3" xfId="33727" xr:uid="{00000000-0005-0000-0000-000019830000}"/>
    <cellStyle name="Obično 2 7 3 3 2 3 3" xfId="33728" xr:uid="{00000000-0005-0000-0000-00001A830000}"/>
    <cellStyle name="Obično 2 7 3 3 2 3 3 2" xfId="33729" xr:uid="{00000000-0005-0000-0000-00001B830000}"/>
    <cellStyle name="Obično 2 7 3 3 2 3 4" xfId="33730" xr:uid="{00000000-0005-0000-0000-00001C830000}"/>
    <cellStyle name="Obično 2 7 3 3 2 3 5" xfId="33731" xr:uid="{00000000-0005-0000-0000-00001D830000}"/>
    <cellStyle name="Obično 2 7 3 3 2 4" xfId="33732" xr:uid="{00000000-0005-0000-0000-00001E830000}"/>
    <cellStyle name="Obično 2 7 3 3 2 4 2" xfId="33733" xr:uid="{00000000-0005-0000-0000-00001F830000}"/>
    <cellStyle name="Obično 2 7 3 3 2 4 2 2" xfId="33734" xr:uid="{00000000-0005-0000-0000-000020830000}"/>
    <cellStyle name="Obično 2 7 3 3 2 4 2 3" xfId="33735" xr:uid="{00000000-0005-0000-0000-000021830000}"/>
    <cellStyle name="Obično 2 7 3 3 2 4 3" xfId="33736" xr:uid="{00000000-0005-0000-0000-000022830000}"/>
    <cellStyle name="Obično 2 7 3 3 2 4 3 2" xfId="33737" xr:uid="{00000000-0005-0000-0000-000023830000}"/>
    <cellStyle name="Obično 2 7 3 3 2 4 4" xfId="33738" xr:uid="{00000000-0005-0000-0000-000024830000}"/>
    <cellStyle name="Obično 2 7 3 3 2 4 5" xfId="33739" xr:uid="{00000000-0005-0000-0000-000025830000}"/>
    <cellStyle name="Obično 2 7 3 3 2 5" xfId="33740" xr:uid="{00000000-0005-0000-0000-000026830000}"/>
    <cellStyle name="Obično 2 7 3 3 2 5 2" xfId="33741" xr:uid="{00000000-0005-0000-0000-000027830000}"/>
    <cellStyle name="Obično 2 7 3 3 2 5 2 2" xfId="33742" xr:uid="{00000000-0005-0000-0000-000028830000}"/>
    <cellStyle name="Obično 2 7 3 3 2 5 3" xfId="33743" xr:uid="{00000000-0005-0000-0000-000029830000}"/>
    <cellStyle name="Obično 2 7 3 3 2 5 3 2" xfId="33744" xr:uid="{00000000-0005-0000-0000-00002A830000}"/>
    <cellStyle name="Obično 2 7 3 3 2 5 4" xfId="33745" xr:uid="{00000000-0005-0000-0000-00002B830000}"/>
    <cellStyle name="Obično 2 7 3 3 2 5 5" xfId="33746" xr:uid="{00000000-0005-0000-0000-00002C830000}"/>
    <cellStyle name="Obično 2 7 3 3 2 6" xfId="33747" xr:uid="{00000000-0005-0000-0000-00002D830000}"/>
    <cellStyle name="Obično 2 7 3 3 2 6 2" xfId="33748" xr:uid="{00000000-0005-0000-0000-00002E830000}"/>
    <cellStyle name="Obično 2 7 3 3 2 7" xfId="33749" xr:uid="{00000000-0005-0000-0000-00002F830000}"/>
    <cellStyle name="Obično 2 7 3 3 2 7 2" xfId="33750" xr:uid="{00000000-0005-0000-0000-000030830000}"/>
    <cellStyle name="Obično 2 7 3 3 2 8" xfId="33751" xr:uid="{00000000-0005-0000-0000-000031830000}"/>
    <cellStyle name="Obično 2 7 3 3 2 9" xfId="33752" xr:uid="{00000000-0005-0000-0000-000032830000}"/>
    <cellStyle name="Obično 2 7 3 3 3" xfId="33753" xr:uid="{00000000-0005-0000-0000-000033830000}"/>
    <cellStyle name="Obično 2 7 3 3 3 2" xfId="33754" xr:uid="{00000000-0005-0000-0000-000034830000}"/>
    <cellStyle name="Obično 2 7 3 3 3 2 2" xfId="33755" xr:uid="{00000000-0005-0000-0000-000035830000}"/>
    <cellStyle name="Obično 2 7 3 3 3 2 2 2" xfId="33756" xr:uid="{00000000-0005-0000-0000-000036830000}"/>
    <cellStyle name="Obično 2 7 3 3 3 2 2 2 2" xfId="33757" xr:uid="{00000000-0005-0000-0000-000037830000}"/>
    <cellStyle name="Obično 2 7 3 3 3 2 2 2 3" xfId="33758" xr:uid="{00000000-0005-0000-0000-000038830000}"/>
    <cellStyle name="Obično 2 7 3 3 3 2 2 3" xfId="33759" xr:uid="{00000000-0005-0000-0000-000039830000}"/>
    <cellStyle name="Obično 2 7 3 3 3 2 2 3 2" xfId="33760" xr:uid="{00000000-0005-0000-0000-00003A830000}"/>
    <cellStyle name="Obično 2 7 3 3 3 2 2 4" xfId="33761" xr:uid="{00000000-0005-0000-0000-00003B830000}"/>
    <cellStyle name="Obično 2 7 3 3 3 2 2 5" xfId="33762" xr:uid="{00000000-0005-0000-0000-00003C830000}"/>
    <cellStyle name="Obično 2 7 3 3 3 2 3" xfId="33763" xr:uid="{00000000-0005-0000-0000-00003D830000}"/>
    <cellStyle name="Obično 2 7 3 3 3 2 3 2" xfId="33764" xr:uid="{00000000-0005-0000-0000-00003E830000}"/>
    <cellStyle name="Obično 2 7 3 3 3 2 3 2 2" xfId="33765" xr:uid="{00000000-0005-0000-0000-00003F830000}"/>
    <cellStyle name="Obično 2 7 3 3 3 2 3 2 3" xfId="33766" xr:uid="{00000000-0005-0000-0000-000040830000}"/>
    <cellStyle name="Obično 2 7 3 3 3 2 3 3" xfId="33767" xr:uid="{00000000-0005-0000-0000-000041830000}"/>
    <cellStyle name="Obično 2 7 3 3 3 2 3 3 2" xfId="33768" xr:uid="{00000000-0005-0000-0000-000042830000}"/>
    <cellStyle name="Obično 2 7 3 3 3 2 3 4" xfId="33769" xr:uid="{00000000-0005-0000-0000-000043830000}"/>
    <cellStyle name="Obično 2 7 3 3 3 2 3 5" xfId="33770" xr:uid="{00000000-0005-0000-0000-000044830000}"/>
    <cellStyle name="Obično 2 7 3 3 3 2 4" xfId="33771" xr:uid="{00000000-0005-0000-0000-000045830000}"/>
    <cellStyle name="Obično 2 7 3 3 3 2 4 2" xfId="33772" xr:uid="{00000000-0005-0000-0000-000046830000}"/>
    <cellStyle name="Obično 2 7 3 3 3 2 4 3" xfId="33773" xr:uid="{00000000-0005-0000-0000-000047830000}"/>
    <cellStyle name="Obično 2 7 3 3 3 2 5" xfId="33774" xr:uid="{00000000-0005-0000-0000-000048830000}"/>
    <cellStyle name="Obično 2 7 3 3 3 2 5 2" xfId="33775" xr:uid="{00000000-0005-0000-0000-000049830000}"/>
    <cellStyle name="Obično 2 7 3 3 3 2 6" xfId="33776" xr:uid="{00000000-0005-0000-0000-00004A830000}"/>
    <cellStyle name="Obično 2 7 3 3 3 2 7" xfId="33777" xr:uid="{00000000-0005-0000-0000-00004B830000}"/>
    <cellStyle name="Obično 2 7 3 3 3 3" xfId="33778" xr:uid="{00000000-0005-0000-0000-00004C830000}"/>
    <cellStyle name="Obično 2 7 3 3 3 3 2" xfId="33779" xr:uid="{00000000-0005-0000-0000-00004D830000}"/>
    <cellStyle name="Obično 2 7 3 3 3 3 2 2" xfId="33780" xr:uid="{00000000-0005-0000-0000-00004E830000}"/>
    <cellStyle name="Obično 2 7 3 3 3 3 2 3" xfId="33781" xr:uid="{00000000-0005-0000-0000-00004F830000}"/>
    <cellStyle name="Obično 2 7 3 3 3 3 3" xfId="33782" xr:uid="{00000000-0005-0000-0000-000050830000}"/>
    <cellStyle name="Obično 2 7 3 3 3 3 3 2" xfId="33783" xr:uid="{00000000-0005-0000-0000-000051830000}"/>
    <cellStyle name="Obično 2 7 3 3 3 3 4" xfId="33784" xr:uid="{00000000-0005-0000-0000-000052830000}"/>
    <cellStyle name="Obično 2 7 3 3 3 3 5" xfId="33785" xr:uid="{00000000-0005-0000-0000-000053830000}"/>
    <cellStyle name="Obično 2 7 3 3 3 4" xfId="33786" xr:uid="{00000000-0005-0000-0000-000054830000}"/>
    <cellStyle name="Obično 2 7 3 3 3 4 2" xfId="33787" xr:uid="{00000000-0005-0000-0000-000055830000}"/>
    <cellStyle name="Obično 2 7 3 3 3 4 2 2" xfId="33788" xr:uid="{00000000-0005-0000-0000-000056830000}"/>
    <cellStyle name="Obično 2 7 3 3 3 4 2 3" xfId="33789" xr:uid="{00000000-0005-0000-0000-000057830000}"/>
    <cellStyle name="Obično 2 7 3 3 3 4 3" xfId="33790" xr:uid="{00000000-0005-0000-0000-000058830000}"/>
    <cellStyle name="Obično 2 7 3 3 3 4 3 2" xfId="33791" xr:uid="{00000000-0005-0000-0000-000059830000}"/>
    <cellStyle name="Obično 2 7 3 3 3 4 4" xfId="33792" xr:uid="{00000000-0005-0000-0000-00005A830000}"/>
    <cellStyle name="Obično 2 7 3 3 3 4 5" xfId="33793" xr:uid="{00000000-0005-0000-0000-00005B830000}"/>
    <cellStyle name="Obično 2 7 3 3 3 5" xfId="33794" xr:uid="{00000000-0005-0000-0000-00005C830000}"/>
    <cellStyle name="Obično 2 7 3 3 3 5 2" xfId="33795" xr:uid="{00000000-0005-0000-0000-00005D830000}"/>
    <cellStyle name="Obično 2 7 3 3 3 5 3" xfId="33796" xr:uid="{00000000-0005-0000-0000-00005E830000}"/>
    <cellStyle name="Obično 2 7 3 3 3 6" xfId="33797" xr:uid="{00000000-0005-0000-0000-00005F830000}"/>
    <cellStyle name="Obično 2 7 3 3 3 6 2" xfId="33798" xr:uid="{00000000-0005-0000-0000-000060830000}"/>
    <cellStyle name="Obično 2 7 3 3 3 7" xfId="33799" xr:uid="{00000000-0005-0000-0000-000061830000}"/>
    <cellStyle name="Obično 2 7 3 3 3 8" xfId="33800" xr:uid="{00000000-0005-0000-0000-000062830000}"/>
    <cellStyle name="Obično 2 7 3 3 4" xfId="33801" xr:uid="{00000000-0005-0000-0000-000063830000}"/>
    <cellStyle name="Obično 2 7 3 3 4 2" xfId="33802" xr:uid="{00000000-0005-0000-0000-000064830000}"/>
    <cellStyle name="Obično 2 7 3 3 4 2 2" xfId="33803" xr:uid="{00000000-0005-0000-0000-000065830000}"/>
    <cellStyle name="Obično 2 7 3 3 4 2 2 2" xfId="33804" xr:uid="{00000000-0005-0000-0000-000066830000}"/>
    <cellStyle name="Obično 2 7 3 3 4 2 2 3" xfId="33805" xr:uid="{00000000-0005-0000-0000-000067830000}"/>
    <cellStyle name="Obično 2 7 3 3 4 2 3" xfId="33806" xr:uid="{00000000-0005-0000-0000-000068830000}"/>
    <cellStyle name="Obično 2 7 3 3 4 2 3 2" xfId="33807" xr:uid="{00000000-0005-0000-0000-000069830000}"/>
    <cellStyle name="Obično 2 7 3 3 4 2 4" xfId="33808" xr:uid="{00000000-0005-0000-0000-00006A830000}"/>
    <cellStyle name="Obično 2 7 3 3 4 2 5" xfId="33809" xr:uid="{00000000-0005-0000-0000-00006B830000}"/>
    <cellStyle name="Obično 2 7 3 3 4 3" xfId="33810" xr:uid="{00000000-0005-0000-0000-00006C830000}"/>
    <cellStyle name="Obično 2 7 3 3 4 3 2" xfId="33811" xr:uid="{00000000-0005-0000-0000-00006D830000}"/>
    <cellStyle name="Obično 2 7 3 3 4 3 2 2" xfId="33812" xr:uid="{00000000-0005-0000-0000-00006E830000}"/>
    <cellStyle name="Obično 2 7 3 3 4 3 2 3" xfId="33813" xr:uid="{00000000-0005-0000-0000-00006F830000}"/>
    <cellStyle name="Obično 2 7 3 3 4 3 3" xfId="33814" xr:uid="{00000000-0005-0000-0000-000070830000}"/>
    <cellStyle name="Obično 2 7 3 3 4 3 3 2" xfId="33815" xr:uid="{00000000-0005-0000-0000-000071830000}"/>
    <cellStyle name="Obično 2 7 3 3 4 3 4" xfId="33816" xr:uid="{00000000-0005-0000-0000-000072830000}"/>
    <cellStyle name="Obično 2 7 3 3 4 3 5" xfId="33817" xr:uid="{00000000-0005-0000-0000-000073830000}"/>
    <cellStyle name="Obično 2 7 3 3 4 4" xfId="33818" xr:uid="{00000000-0005-0000-0000-000074830000}"/>
    <cellStyle name="Obično 2 7 3 3 4 4 2" xfId="33819" xr:uid="{00000000-0005-0000-0000-000075830000}"/>
    <cellStyle name="Obično 2 7 3 3 4 4 3" xfId="33820" xr:uid="{00000000-0005-0000-0000-000076830000}"/>
    <cellStyle name="Obično 2 7 3 3 4 5" xfId="33821" xr:uid="{00000000-0005-0000-0000-000077830000}"/>
    <cellStyle name="Obično 2 7 3 3 4 5 2" xfId="33822" xr:uid="{00000000-0005-0000-0000-000078830000}"/>
    <cellStyle name="Obično 2 7 3 3 4 6" xfId="33823" xr:uid="{00000000-0005-0000-0000-000079830000}"/>
    <cellStyle name="Obično 2 7 3 3 4 7" xfId="33824" xr:uid="{00000000-0005-0000-0000-00007A830000}"/>
    <cellStyle name="Obično 2 7 3 3 5" xfId="33825" xr:uid="{00000000-0005-0000-0000-00007B830000}"/>
    <cellStyle name="Obično 2 7 3 3 5 2" xfId="33826" xr:uid="{00000000-0005-0000-0000-00007C830000}"/>
    <cellStyle name="Obično 2 7 3 3 5 2 2" xfId="33827" xr:uid="{00000000-0005-0000-0000-00007D830000}"/>
    <cellStyle name="Obično 2 7 3 3 5 2 3" xfId="33828" xr:uid="{00000000-0005-0000-0000-00007E830000}"/>
    <cellStyle name="Obično 2 7 3 3 5 3" xfId="33829" xr:uid="{00000000-0005-0000-0000-00007F830000}"/>
    <cellStyle name="Obično 2 7 3 3 5 3 2" xfId="33830" xr:uid="{00000000-0005-0000-0000-000080830000}"/>
    <cellStyle name="Obično 2 7 3 3 5 4" xfId="33831" xr:uid="{00000000-0005-0000-0000-000081830000}"/>
    <cellStyle name="Obično 2 7 3 3 5 5" xfId="33832" xr:uid="{00000000-0005-0000-0000-000082830000}"/>
    <cellStyle name="Obično 2 7 3 3 6" xfId="33833" xr:uid="{00000000-0005-0000-0000-000083830000}"/>
    <cellStyle name="Obično 2 7 3 3 6 2" xfId="33834" xr:uid="{00000000-0005-0000-0000-000084830000}"/>
    <cellStyle name="Obično 2 7 3 3 6 2 2" xfId="33835" xr:uid="{00000000-0005-0000-0000-000085830000}"/>
    <cellStyle name="Obično 2 7 3 3 6 2 3" xfId="33836" xr:uid="{00000000-0005-0000-0000-000086830000}"/>
    <cellStyle name="Obično 2 7 3 3 6 3" xfId="33837" xr:uid="{00000000-0005-0000-0000-000087830000}"/>
    <cellStyle name="Obično 2 7 3 3 6 3 2" xfId="33838" xr:uid="{00000000-0005-0000-0000-000088830000}"/>
    <cellStyle name="Obično 2 7 3 3 6 4" xfId="33839" xr:uid="{00000000-0005-0000-0000-000089830000}"/>
    <cellStyle name="Obično 2 7 3 3 6 5" xfId="33840" xr:uid="{00000000-0005-0000-0000-00008A830000}"/>
    <cellStyle name="Obično 2 7 3 3 7" xfId="33841" xr:uid="{00000000-0005-0000-0000-00008B830000}"/>
    <cellStyle name="Obično 2 7 3 3 7 2" xfId="33842" xr:uid="{00000000-0005-0000-0000-00008C830000}"/>
    <cellStyle name="Obično 2 7 3 3 7 2 2" xfId="33843" xr:uid="{00000000-0005-0000-0000-00008D830000}"/>
    <cellStyle name="Obično 2 7 3 3 7 3" xfId="33844" xr:uid="{00000000-0005-0000-0000-00008E830000}"/>
    <cellStyle name="Obično 2 7 3 3 7 3 2" xfId="33845" xr:uid="{00000000-0005-0000-0000-00008F830000}"/>
    <cellStyle name="Obično 2 7 3 3 7 4" xfId="33846" xr:uid="{00000000-0005-0000-0000-000090830000}"/>
    <cellStyle name="Obično 2 7 3 3 7 5" xfId="33847" xr:uid="{00000000-0005-0000-0000-000091830000}"/>
    <cellStyle name="Obično 2 7 3 3 8" xfId="33848" xr:uid="{00000000-0005-0000-0000-000092830000}"/>
    <cellStyle name="Obično 2 7 3 3 8 2" xfId="33849" xr:uid="{00000000-0005-0000-0000-000093830000}"/>
    <cellStyle name="Obično 2 7 3 3 9" xfId="33850" xr:uid="{00000000-0005-0000-0000-000094830000}"/>
    <cellStyle name="Obično 2 7 3 3 9 2" xfId="33851" xr:uid="{00000000-0005-0000-0000-000095830000}"/>
    <cellStyle name="Obično 2 7 3 4" xfId="33852" xr:uid="{00000000-0005-0000-0000-000096830000}"/>
    <cellStyle name="Obično 2 7 3 4 10" xfId="33853" xr:uid="{00000000-0005-0000-0000-000097830000}"/>
    <cellStyle name="Obično 2 7 3 4 2" xfId="33854" xr:uid="{00000000-0005-0000-0000-000098830000}"/>
    <cellStyle name="Obično 2 7 3 4 2 2" xfId="33855" xr:uid="{00000000-0005-0000-0000-000099830000}"/>
    <cellStyle name="Obično 2 7 3 4 2 2 2" xfId="33856" xr:uid="{00000000-0005-0000-0000-00009A830000}"/>
    <cellStyle name="Obično 2 7 3 4 2 2 2 2" xfId="33857" xr:uid="{00000000-0005-0000-0000-00009B830000}"/>
    <cellStyle name="Obično 2 7 3 4 2 2 2 3" xfId="33858" xr:uid="{00000000-0005-0000-0000-00009C830000}"/>
    <cellStyle name="Obično 2 7 3 4 2 2 3" xfId="33859" xr:uid="{00000000-0005-0000-0000-00009D830000}"/>
    <cellStyle name="Obično 2 7 3 4 2 2 3 2" xfId="33860" xr:uid="{00000000-0005-0000-0000-00009E830000}"/>
    <cellStyle name="Obično 2 7 3 4 2 2 4" xfId="33861" xr:uid="{00000000-0005-0000-0000-00009F830000}"/>
    <cellStyle name="Obično 2 7 3 4 2 2 5" xfId="33862" xr:uid="{00000000-0005-0000-0000-0000A0830000}"/>
    <cellStyle name="Obično 2 7 3 4 2 3" xfId="33863" xr:uid="{00000000-0005-0000-0000-0000A1830000}"/>
    <cellStyle name="Obično 2 7 3 4 2 3 2" xfId="33864" xr:uid="{00000000-0005-0000-0000-0000A2830000}"/>
    <cellStyle name="Obično 2 7 3 4 2 3 2 2" xfId="33865" xr:uid="{00000000-0005-0000-0000-0000A3830000}"/>
    <cellStyle name="Obično 2 7 3 4 2 3 2 3" xfId="33866" xr:uid="{00000000-0005-0000-0000-0000A4830000}"/>
    <cellStyle name="Obično 2 7 3 4 2 3 3" xfId="33867" xr:uid="{00000000-0005-0000-0000-0000A5830000}"/>
    <cellStyle name="Obično 2 7 3 4 2 3 3 2" xfId="33868" xr:uid="{00000000-0005-0000-0000-0000A6830000}"/>
    <cellStyle name="Obično 2 7 3 4 2 3 4" xfId="33869" xr:uid="{00000000-0005-0000-0000-0000A7830000}"/>
    <cellStyle name="Obično 2 7 3 4 2 3 5" xfId="33870" xr:uid="{00000000-0005-0000-0000-0000A8830000}"/>
    <cellStyle name="Obično 2 7 3 4 2 4" xfId="33871" xr:uid="{00000000-0005-0000-0000-0000A9830000}"/>
    <cellStyle name="Obično 2 7 3 4 2 4 2" xfId="33872" xr:uid="{00000000-0005-0000-0000-0000AA830000}"/>
    <cellStyle name="Obično 2 7 3 4 2 4 3" xfId="33873" xr:uid="{00000000-0005-0000-0000-0000AB830000}"/>
    <cellStyle name="Obično 2 7 3 4 2 5" xfId="33874" xr:uid="{00000000-0005-0000-0000-0000AC830000}"/>
    <cellStyle name="Obično 2 7 3 4 2 5 2" xfId="33875" xr:uid="{00000000-0005-0000-0000-0000AD830000}"/>
    <cellStyle name="Obično 2 7 3 4 2 6" xfId="33876" xr:uid="{00000000-0005-0000-0000-0000AE830000}"/>
    <cellStyle name="Obično 2 7 3 4 2 7" xfId="33877" xr:uid="{00000000-0005-0000-0000-0000AF830000}"/>
    <cellStyle name="Obično 2 7 3 4 3" xfId="33878" xr:uid="{00000000-0005-0000-0000-0000B0830000}"/>
    <cellStyle name="Obično 2 7 3 4 3 2" xfId="33879" xr:uid="{00000000-0005-0000-0000-0000B1830000}"/>
    <cellStyle name="Obično 2 7 3 4 3 2 2" xfId="33880" xr:uid="{00000000-0005-0000-0000-0000B2830000}"/>
    <cellStyle name="Obično 2 7 3 4 3 2 3" xfId="33881" xr:uid="{00000000-0005-0000-0000-0000B3830000}"/>
    <cellStyle name="Obično 2 7 3 4 3 3" xfId="33882" xr:uid="{00000000-0005-0000-0000-0000B4830000}"/>
    <cellStyle name="Obično 2 7 3 4 3 3 2" xfId="33883" xr:uid="{00000000-0005-0000-0000-0000B5830000}"/>
    <cellStyle name="Obično 2 7 3 4 3 4" xfId="33884" xr:uid="{00000000-0005-0000-0000-0000B6830000}"/>
    <cellStyle name="Obično 2 7 3 4 3 5" xfId="33885" xr:uid="{00000000-0005-0000-0000-0000B7830000}"/>
    <cellStyle name="Obično 2 7 3 4 4" xfId="33886" xr:uid="{00000000-0005-0000-0000-0000B8830000}"/>
    <cellStyle name="Obično 2 7 3 4 4 2" xfId="33887" xr:uid="{00000000-0005-0000-0000-0000B9830000}"/>
    <cellStyle name="Obično 2 7 3 4 4 2 2" xfId="33888" xr:uid="{00000000-0005-0000-0000-0000BA830000}"/>
    <cellStyle name="Obično 2 7 3 4 4 2 3" xfId="33889" xr:uid="{00000000-0005-0000-0000-0000BB830000}"/>
    <cellStyle name="Obično 2 7 3 4 4 3" xfId="33890" xr:uid="{00000000-0005-0000-0000-0000BC830000}"/>
    <cellStyle name="Obično 2 7 3 4 4 3 2" xfId="33891" xr:uid="{00000000-0005-0000-0000-0000BD830000}"/>
    <cellStyle name="Obično 2 7 3 4 4 4" xfId="33892" xr:uid="{00000000-0005-0000-0000-0000BE830000}"/>
    <cellStyle name="Obično 2 7 3 4 4 5" xfId="33893" xr:uid="{00000000-0005-0000-0000-0000BF830000}"/>
    <cellStyle name="Obično 2 7 3 4 5" xfId="33894" xr:uid="{00000000-0005-0000-0000-0000C0830000}"/>
    <cellStyle name="Obično 2 7 3 4 5 2" xfId="33895" xr:uid="{00000000-0005-0000-0000-0000C1830000}"/>
    <cellStyle name="Obično 2 7 3 4 5 2 2" xfId="33896" xr:uid="{00000000-0005-0000-0000-0000C2830000}"/>
    <cellStyle name="Obično 2 7 3 4 5 3" xfId="33897" xr:uid="{00000000-0005-0000-0000-0000C3830000}"/>
    <cellStyle name="Obično 2 7 3 4 5 3 2" xfId="33898" xr:uid="{00000000-0005-0000-0000-0000C4830000}"/>
    <cellStyle name="Obično 2 7 3 4 5 4" xfId="33899" xr:uid="{00000000-0005-0000-0000-0000C5830000}"/>
    <cellStyle name="Obično 2 7 3 4 5 5" xfId="33900" xr:uid="{00000000-0005-0000-0000-0000C6830000}"/>
    <cellStyle name="Obično 2 7 3 4 6" xfId="33901" xr:uid="{00000000-0005-0000-0000-0000C7830000}"/>
    <cellStyle name="Obično 2 7 3 4 6 2" xfId="33902" xr:uid="{00000000-0005-0000-0000-0000C8830000}"/>
    <cellStyle name="Obično 2 7 3 4 7" xfId="33903" xr:uid="{00000000-0005-0000-0000-0000C9830000}"/>
    <cellStyle name="Obično 2 7 3 4 7 2" xfId="33904" xr:uid="{00000000-0005-0000-0000-0000CA830000}"/>
    <cellStyle name="Obično 2 7 3 4 8" xfId="33905" xr:uid="{00000000-0005-0000-0000-0000CB830000}"/>
    <cellStyle name="Obično 2 7 3 4 9" xfId="33906" xr:uid="{00000000-0005-0000-0000-0000CC830000}"/>
    <cellStyle name="Obično 2 7 3 5" xfId="33907" xr:uid="{00000000-0005-0000-0000-0000CD830000}"/>
    <cellStyle name="Obično 2 7 3 5 10" xfId="33908" xr:uid="{00000000-0005-0000-0000-0000CE830000}"/>
    <cellStyle name="Obično 2 7 3 5 2" xfId="33909" xr:uid="{00000000-0005-0000-0000-0000CF830000}"/>
    <cellStyle name="Obično 2 7 3 5 2 2" xfId="33910" xr:uid="{00000000-0005-0000-0000-0000D0830000}"/>
    <cellStyle name="Obično 2 7 3 5 2 2 2" xfId="33911" xr:uid="{00000000-0005-0000-0000-0000D1830000}"/>
    <cellStyle name="Obično 2 7 3 5 2 2 2 2" xfId="33912" xr:uid="{00000000-0005-0000-0000-0000D2830000}"/>
    <cellStyle name="Obično 2 7 3 5 2 2 2 3" xfId="33913" xr:uid="{00000000-0005-0000-0000-0000D3830000}"/>
    <cellStyle name="Obično 2 7 3 5 2 2 3" xfId="33914" xr:uid="{00000000-0005-0000-0000-0000D4830000}"/>
    <cellStyle name="Obično 2 7 3 5 2 2 3 2" xfId="33915" xr:uid="{00000000-0005-0000-0000-0000D5830000}"/>
    <cellStyle name="Obično 2 7 3 5 2 2 4" xfId="33916" xr:uid="{00000000-0005-0000-0000-0000D6830000}"/>
    <cellStyle name="Obično 2 7 3 5 2 2 5" xfId="33917" xr:uid="{00000000-0005-0000-0000-0000D7830000}"/>
    <cellStyle name="Obično 2 7 3 5 2 3" xfId="33918" xr:uid="{00000000-0005-0000-0000-0000D8830000}"/>
    <cellStyle name="Obično 2 7 3 5 2 3 2" xfId="33919" xr:uid="{00000000-0005-0000-0000-0000D9830000}"/>
    <cellStyle name="Obično 2 7 3 5 2 3 2 2" xfId="33920" xr:uid="{00000000-0005-0000-0000-0000DA830000}"/>
    <cellStyle name="Obično 2 7 3 5 2 3 2 3" xfId="33921" xr:uid="{00000000-0005-0000-0000-0000DB830000}"/>
    <cellStyle name="Obično 2 7 3 5 2 3 3" xfId="33922" xr:uid="{00000000-0005-0000-0000-0000DC830000}"/>
    <cellStyle name="Obično 2 7 3 5 2 3 3 2" xfId="33923" xr:uid="{00000000-0005-0000-0000-0000DD830000}"/>
    <cellStyle name="Obično 2 7 3 5 2 3 4" xfId="33924" xr:uid="{00000000-0005-0000-0000-0000DE830000}"/>
    <cellStyle name="Obično 2 7 3 5 2 3 5" xfId="33925" xr:uid="{00000000-0005-0000-0000-0000DF830000}"/>
    <cellStyle name="Obično 2 7 3 5 2 4" xfId="33926" xr:uid="{00000000-0005-0000-0000-0000E0830000}"/>
    <cellStyle name="Obično 2 7 3 5 2 4 2" xfId="33927" xr:uid="{00000000-0005-0000-0000-0000E1830000}"/>
    <cellStyle name="Obično 2 7 3 5 2 4 3" xfId="33928" xr:uid="{00000000-0005-0000-0000-0000E2830000}"/>
    <cellStyle name="Obično 2 7 3 5 2 5" xfId="33929" xr:uid="{00000000-0005-0000-0000-0000E3830000}"/>
    <cellStyle name="Obično 2 7 3 5 2 5 2" xfId="33930" xr:uid="{00000000-0005-0000-0000-0000E4830000}"/>
    <cellStyle name="Obično 2 7 3 5 2 6" xfId="33931" xr:uid="{00000000-0005-0000-0000-0000E5830000}"/>
    <cellStyle name="Obično 2 7 3 5 2 7" xfId="33932" xr:uid="{00000000-0005-0000-0000-0000E6830000}"/>
    <cellStyle name="Obično 2 7 3 5 3" xfId="33933" xr:uid="{00000000-0005-0000-0000-0000E7830000}"/>
    <cellStyle name="Obično 2 7 3 5 3 2" xfId="33934" xr:uid="{00000000-0005-0000-0000-0000E8830000}"/>
    <cellStyle name="Obično 2 7 3 5 3 2 2" xfId="33935" xr:uid="{00000000-0005-0000-0000-0000E9830000}"/>
    <cellStyle name="Obično 2 7 3 5 3 2 3" xfId="33936" xr:uid="{00000000-0005-0000-0000-0000EA830000}"/>
    <cellStyle name="Obično 2 7 3 5 3 3" xfId="33937" xr:uid="{00000000-0005-0000-0000-0000EB830000}"/>
    <cellStyle name="Obično 2 7 3 5 3 3 2" xfId="33938" xr:uid="{00000000-0005-0000-0000-0000EC830000}"/>
    <cellStyle name="Obično 2 7 3 5 3 4" xfId="33939" xr:uid="{00000000-0005-0000-0000-0000ED830000}"/>
    <cellStyle name="Obično 2 7 3 5 3 5" xfId="33940" xr:uid="{00000000-0005-0000-0000-0000EE830000}"/>
    <cellStyle name="Obično 2 7 3 5 4" xfId="33941" xr:uid="{00000000-0005-0000-0000-0000EF830000}"/>
    <cellStyle name="Obično 2 7 3 5 4 2" xfId="33942" xr:uid="{00000000-0005-0000-0000-0000F0830000}"/>
    <cellStyle name="Obično 2 7 3 5 4 2 2" xfId="33943" xr:uid="{00000000-0005-0000-0000-0000F1830000}"/>
    <cellStyle name="Obično 2 7 3 5 4 2 3" xfId="33944" xr:uid="{00000000-0005-0000-0000-0000F2830000}"/>
    <cellStyle name="Obično 2 7 3 5 4 3" xfId="33945" xr:uid="{00000000-0005-0000-0000-0000F3830000}"/>
    <cellStyle name="Obično 2 7 3 5 4 3 2" xfId="33946" xr:uid="{00000000-0005-0000-0000-0000F4830000}"/>
    <cellStyle name="Obično 2 7 3 5 4 4" xfId="33947" xr:uid="{00000000-0005-0000-0000-0000F5830000}"/>
    <cellStyle name="Obično 2 7 3 5 4 5" xfId="33948" xr:uid="{00000000-0005-0000-0000-0000F6830000}"/>
    <cellStyle name="Obično 2 7 3 5 5" xfId="33949" xr:uid="{00000000-0005-0000-0000-0000F7830000}"/>
    <cellStyle name="Obično 2 7 3 5 5 2" xfId="33950" xr:uid="{00000000-0005-0000-0000-0000F8830000}"/>
    <cellStyle name="Obično 2 7 3 5 5 2 2" xfId="33951" xr:uid="{00000000-0005-0000-0000-0000F9830000}"/>
    <cellStyle name="Obično 2 7 3 5 5 3" xfId="33952" xr:uid="{00000000-0005-0000-0000-0000FA830000}"/>
    <cellStyle name="Obično 2 7 3 5 5 3 2" xfId="33953" xr:uid="{00000000-0005-0000-0000-0000FB830000}"/>
    <cellStyle name="Obično 2 7 3 5 5 4" xfId="33954" xr:uid="{00000000-0005-0000-0000-0000FC830000}"/>
    <cellStyle name="Obično 2 7 3 5 5 5" xfId="33955" xr:uid="{00000000-0005-0000-0000-0000FD830000}"/>
    <cellStyle name="Obično 2 7 3 5 6" xfId="33956" xr:uid="{00000000-0005-0000-0000-0000FE830000}"/>
    <cellStyle name="Obično 2 7 3 5 6 2" xfId="33957" xr:uid="{00000000-0005-0000-0000-0000FF830000}"/>
    <cellStyle name="Obično 2 7 3 5 7" xfId="33958" xr:uid="{00000000-0005-0000-0000-000000840000}"/>
    <cellStyle name="Obično 2 7 3 5 7 2" xfId="33959" xr:uid="{00000000-0005-0000-0000-000001840000}"/>
    <cellStyle name="Obično 2 7 3 5 8" xfId="33960" xr:uid="{00000000-0005-0000-0000-000002840000}"/>
    <cellStyle name="Obično 2 7 3 5 9" xfId="33961" xr:uid="{00000000-0005-0000-0000-000003840000}"/>
    <cellStyle name="Obično 2 7 3 6" xfId="33962" xr:uid="{00000000-0005-0000-0000-000004840000}"/>
    <cellStyle name="Obično 2 7 3 6 2" xfId="33963" xr:uid="{00000000-0005-0000-0000-000005840000}"/>
    <cellStyle name="Obično 2 7 3 6 2 2" xfId="33964" xr:uid="{00000000-0005-0000-0000-000006840000}"/>
    <cellStyle name="Obično 2 7 3 6 2 2 2" xfId="33965" xr:uid="{00000000-0005-0000-0000-000007840000}"/>
    <cellStyle name="Obično 2 7 3 6 2 2 2 2" xfId="33966" xr:uid="{00000000-0005-0000-0000-000008840000}"/>
    <cellStyle name="Obično 2 7 3 6 2 2 2 3" xfId="33967" xr:uid="{00000000-0005-0000-0000-000009840000}"/>
    <cellStyle name="Obično 2 7 3 6 2 2 3" xfId="33968" xr:uid="{00000000-0005-0000-0000-00000A840000}"/>
    <cellStyle name="Obično 2 7 3 6 2 2 3 2" xfId="33969" xr:uid="{00000000-0005-0000-0000-00000B840000}"/>
    <cellStyle name="Obično 2 7 3 6 2 2 4" xfId="33970" xr:uid="{00000000-0005-0000-0000-00000C840000}"/>
    <cellStyle name="Obično 2 7 3 6 2 2 5" xfId="33971" xr:uid="{00000000-0005-0000-0000-00000D840000}"/>
    <cellStyle name="Obično 2 7 3 6 2 3" xfId="33972" xr:uid="{00000000-0005-0000-0000-00000E840000}"/>
    <cellStyle name="Obično 2 7 3 6 2 3 2" xfId="33973" xr:uid="{00000000-0005-0000-0000-00000F840000}"/>
    <cellStyle name="Obično 2 7 3 6 2 3 2 2" xfId="33974" xr:uid="{00000000-0005-0000-0000-000010840000}"/>
    <cellStyle name="Obično 2 7 3 6 2 3 2 3" xfId="33975" xr:uid="{00000000-0005-0000-0000-000011840000}"/>
    <cellStyle name="Obično 2 7 3 6 2 3 3" xfId="33976" xr:uid="{00000000-0005-0000-0000-000012840000}"/>
    <cellStyle name="Obično 2 7 3 6 2 3 3 2" xfId="33977" xr:uid="{00000000-0005-0000-0000-000013840000}"/>
    <cellStyle name="Obično 2 7 3 6 2 3 4" xfId="33978" xr:uid="{00000000-0005-0000-0000-000014840000}"/>
    <cellStyle name="Obično 2 7 3 6 2 3 5" xfId="33979" xr:uid="{00000000-0005-0000-0000-000015840000}"/>
    <cellStyle name="Obično 2 7 3 6 2 4" xfId="33980" xr:uid="{00000000-0005-0000-0000-000016840000}"/>
    <cellStyle name="Obično 2 7 3 6 2 4 2" xfId="33981" xr:uid="{00000000-0005-0000-0000-000017840000}"/>
    <cellStyle name="Obično 2 7 3 6 2 4 3" xfId="33982" xr:uid="{00000000-0005-0000-0000-000018840000}"/>
    <cellStyle name="Obično 2 7 3 6 2 5" xfId="33983" xr:uid="{00000000-0005-0000-0000-000019840000}"/>
    <cellStyle name="Obično 2 7 3 6 2 5 2" xfId="33984" xr:uid="{00000000-0005-0000-0000-00001A840000}"/>
    <cellStyle name="Obično 2 7 3 6 2 6" xfId="33985" xr:uid="{00000000-0005-0000-0000-00001B840000}"/>
    <cellStyle name="Obično 2 7 3 6 2 7" xfId="33986" xr:uid="{00000000-0005-0000-0000-00001C840000}"/>
    <cellStyle name="Obično 2 7 3 6 3" xfId="33987" xr:uid="{00000000-0005-0000-0000-00001D840000}"/>
    <cellStyle name="Obično 2 7 3 6 3 2" xfId="33988" xr:uid="{00000000-0005-0000-0000-00001E840000}"/>
    <cellStyle name="Obično 2 7 3 6 3 2 2" xfId="33989" xr:uid="{00000000-0005-0000-0000-00001F840000}"/>
    <cellStyle name="Obično 2 7 3 6 3 2 3" xfId="33990" xr:uid="{00000000-0005-0000-0000-000020840000}"/>
    <cellStyle name="Obično 2 7 3 6 3 3" xfId="33991" xr:uid="{00000000-0005-0000-0000-000021840000}"/>
    <cellStyle name="Obično 2 7 3 6 3 3 2" xfId="33992" xr:uid="{00000000-0005-0000-0000-000022840000}"/>
    <cellStyle name="Obično 2 7 3 6 3 4" xfId="33993" xr:uid="{00000000-0005-0000-0000-000023840000}"/>
    <cellStyle name="Obično 2 7 3 6 3 5" xfId="33994" xr:uid="{00000000-0005-0000-0000-000024840000}"/>
    <cellStyle name="Obično 2 7 3 6 4" xfId="33995" xr:uid="{00000000-0005-0000-0000-000025840000}"/>
    <cellStyle name="Obično 2 7 3 6 4 2" xfId="33996" xr:uid="{00000000-0005-0000-0000-000026840000}"/>
    <cellStyle name="Obično 2 7 3 6 4 2 2" xfId="33997" xr:uid="{00000000-0005-0000-0000-000027840000}"/>
    <cellStyle name="Obično 2 7 3 6 4 2 3" xfId="33998" xr:uid="{00000000-0005-0000-0000-000028840000}"/>
    <cellStyle name="Obično 2 7 3 6 4 3" xfId="33999" xr:uid="{00000000-0005-0000-0000-000029840000}"/>
    <cellStyle name="Obično 2 7 3 6 4 3 2" xfId="34000" xr:uid="{00000000-0005-0000-0000-00002A840000}"/>
    <cellStyle name="Obično 2 7 3 6 4 4" xfId="34001" xr:uid="{00000000-0005-0000-0000-00002B840000}"/>
    <cellStyle name="Obično 2 7 3 6 4 5" xfId="34002" xr:uid="{00000000-0005-0000-0000-00002C840000}"/>
    <cellStyle name="Obično 2 7 3 6 5" xfId="34003" xr:uid="{00000000-0005-0000-0000-00002D840000}"/>
    <cellStyle name="Obično 2 7 3 6 5 2" xfId="34004" xr:uid="{00000000-0005-0000-0000-00002E840000}"/>
    <cellStyle name="Obično 2 7 3 6 5 3" xfId="34005" xr:uid="{00000000-0005-0000-0000-00002F840000}"/>
    <cellStyle name="Obično 2 7 3 6 6" xfId="34006" xr:uid="{00000000-0005-0000-0000-000030840000}"/>
    <cellStyle name="Obično 2 7 3 6 6 2" xfId="34007" xr:uid="{00000000-0005-0000-0000-000031840000}"/>
    <cellStyle name="Obično 2 7 3 6 7" xfId="34008" xr:uid="{00000000-0005-0000-0000-000032840000}"/>
    <cellStyle name="Obično 2 7 3 6 8" xfId="34009" xr:uid="{00000000-0005-0000-0000-000033840000}"/>
    <cellStyle name="Obično 2 7 3 7" xfId="34010" xr:uid="{00000000-0005-0000-0000-000034840000}"/>
    <cellStyle name="Obično 2 7 3 7 2" xfId="34011" xr:uid="{00000000-0005-0000-0000-000035840000}"/>
    <cellStyle name="Obično 2 7 3 7 2 2" xfId="34012" xr:uid="{00000000-0005-0000-0000-000036840000}"/>
    <cellStyle name="Obično 2 7 3 7 2 2 2" xfId="34013" xr:uid="{00000000-0005-0000-0000-000037840000}"/>
    <cellStyle name="Obično 2 7 3 7 2 2 2 2" xfId="34014" xr:uid="{00000000-0005-0000-0000-000038840000}"/>
    <cellStyle name="Obično 2 7 3 7 2 2 2 3" xfId="34015" xr:uid="{00000000-0005-0000-0000-000039840000}"/>
    <cellStyle name="Obično 2 7 3 7 2 2 3" xfId="34016" xr:uid="{00000000-0005-0000-0000-00003A840000}"/>
    <cellStyle name="Obično 2 7 3 7 2 2 3 2" xfId="34017" xr:uid="{00000000-0005-0000-0000-00003B840000}"/>
    <cellStyle name="Obično 2 7 3 7 2 2 4" xfId="34018" xr:uid="{00000000-0005-0000-0000-00003C840000}"/>
    <cellStyle name="Obično 2 7 3 7 2 2 5" xfId="34019" xr:uid="{00000000-0005-0000-0000-00003D840000}"/>
    <cellStyle name="Obično 2 7 3 7 2 3" xfId="34020" xr:uid="{00000000-0005-0000-0000-00003E840000}"/>
    <cellStyle name="Obično 2 7 3 7 2 3 2" xfId="34021" xr:uid="{00000000-0005-0000-0000-00003F840000}"/>
    <cellStyle name="Obično 2 7 3 7 2 3 2 2" xfId="34022" xr:uid="{00000000-0005-0000-0000-000040840000}"/>
    <cellStyle name="Obično 2 7 3 7 2 3 2 3" xfId="34023" xr:uid="{00000000-0005-0000-0000-000041840000}"/>
    <cellStyle name="Obično 2 7 3 7 2 3 3" xfId="34024" xr:uid="{00000000-0005-0000-0000-000042840000}"/>
    <cellStyle name="Obično 2 7 3 7 2 3 3 2" xfId="34025" xr:uid="{00000000-0005-0000-0000-000043840000}"/>
    <cellStyle name="Obično 2 7 3 7 2 3 4" xfId="34026" xr:uid="{00000000-0005-0000-0000-000044840000}"/>
    <cellStyle name="Obično 2 7 3 7 2 3 5" xfId="34027" xr:uid="{00000000-0005-0000-0000-000045840000}"/>
    <cellStyle name="Obično 2 7 3 7 2 4" xfId="34028" xr:uid="{00000000-0005-0000-0000-000046840000}"/>
    <cellStyle name="Obično 2 7 3 7 2 4 2" xfId="34029" xr:uid="{00000000-0005-0000-0000-000047840000}"/>
    <cellStyle name="Obično 2 7 3 7 2 4 3" xfId="34030" xr:uid="{00000000-0005-0000-0000-000048840000}"/>
    <cellStyle name="Obično 2 7 3 7 2 5" xfId="34031" xr:uid="{00000000-0005-0000-0000-000049840000}"/>
    <cellStyle name="Obično 2 7 3 7 2 5 2" xfId="34032" xr:uid="{00000000-0005-0000-0000-00004A840000}"/>
    <cellStyle name="Obično 2 7 3 7 2 6" xfId="34033" xr:uid="{00000000-0005-0000-0000-00004B840000}"/>
    <cellStyle name="Obično 2 7 3 7 2 7" xfId="34034" xr:uid="{00000000-0005-0000-0000-00004C840000}"/>
    <cellStyle name="Obično 2 7 3 7 3" xfId="34035" xr:uid="{00000000-0005-0000-0000-00004D840000}"/>
    <cellStyle name="Obično 2 7 3 7 3 2" xfId="34036" xr:uid="{00000000-0005-0000-0000-00004E840000}"/>
    <cellStyle name="Obično 2 7 3 7 3 2 2" xfId="34037" xr:uid="{00000000-0005-0000-0000-00004F840000}"/>
    <cellStyle name="Obično 2 7 3 7 3 2 3" xfId="34038" xr:uid="{00000000-0005-0000-0000-000050840000}"/>
    <cellStyle name="Obično 2 7 3 7 3 3" xfId="34039" xr:uid="{00000000-0005-0000-0000-000051840000}"/>
    <cellStyle name="Obično 2 7 3 7 3 3 2" xfId="34040" xr:uid="{00000000-0005-0000-0000-000052840000}"/>
    <cellStyle name="Obično 2 7 3 7 3 4" xfId="34041" xr:uid="{00000000-0005-0000-0000-000053840000}"/>
    <cellStyle name="Obično 2 7 3 7 3 5" xfId="34042" xr:uid="{00000000-0005-0000-0000-000054840000}"/>
    <cellStyle name="Obično 2 7 3 7 4" xfId="34043" xr:uid="{00000000-0005-0000-0000-000055840000}"/>
    <cellStyle name="Obično 2 7 3 7 4 2" xfId="34044" xr:uid="{00000000-0005-0000-0000-000056840000}"/>
    <cellStyle name="Obično 2 7 3 7 4 2 2" xfId="34045" xr:uid="{00000000-0005-0000-0000-000057840000}"/>
    <cellStyle name="Obično 2 7 3 7 4 2 3" xfId="34046" xr:uid="{00000000-0005-0000-0000-000058840000}"/>
    <cellStyle name="Obično 2 7 3 7 4 3" xfId="34047" xr:uid="{00000000-0005-0000-0000-000059840000}"/>
    <cellStyle name="Obično 2 7 3 7 4 3 2" xfId="34048" xr:uid="{00000000-0005-0000-0000-00005A840000}"/>
    <cellStyle name="Obično 2 7 3 7 4 4" xfId="34049" xr:uid="{00000000-0005-0000-0000-00005B840000}"/>
    <cellStyle name="Obično 2 7 3 7 4 5" xfId="34050" xr:uid="{00000000-0005-0000-0000-00005C840000}"/>
    <cellStyle name="Obično 2 7 3 7 5" xfId="34051" xr:uid="{00000000-0005-0000-0000-00005D840000}"/>
    <cellStyle name="Obično 2 7 3 7 5 2" xfId="34052" xr:uid="{00000000-0005-0000-0000-00005E840000}"/>
    <cellStyle name="Obično 2 7 3 7 5 3" xfId="34053" xr:uid="{00000000-0005-0000-0000-00005F840000}"/>
    <cellStyle name="Obično 2 7 3 7 6" xfId="34054" xr:uid="{00000000-0005-0000-0000-000060840000}"/>
    <cellStyle name="Obično 2 7 3 7 6 2" xfId="34055" xr:uid="{00000000-0005-0000-0000-000061840000}"/>
    <cellStyle name="Obično 2 7 3 7 7" xfId="34056" xr:uid="{00000000-0005-0000-0000-000062840000}"/>
    <cellStyle name="Obično 2 7 3 7 8" xfId="34057" xr:uid="{00000000-0005-0000-0000-000063840000}"/>
    <cellStyle name="Obično 2 7 3 8" xfId="34058" xr:uid="{00000000-0005-0000-0000-000064840000}"/>
    <cellStyle name="Obično 2 7 3 8 2" xfId="34059" xr:uid="{00000000-0005-0000-0000-000065840000}"/>
    <cellStyle name="Obično 2 7 3 8 2 2" xfId="34060" xr:uid="{00000000-0005-0000-0000-000066840000}"/>
    <cellStyle name="Obično 2 7 3 8 2 2 2" xfId="34061" xr:uid="{00000000-0005-0000-0000-000067840000}"/>
    <cellStyle name="Obično 2 7 3 8 2 2 3" xfId="34062" xr:uid="{00000000-0005-0000-0000-000068840000}"/>
    <cellStyle name="Obično 2 7 3 8 2 3" xfId="34063" xr:uid="{00000000-0005-0000-0000-000069840000}"/>
    <cellStyle name="Obično 2 7 3 8 2 3 2" xfId="34064" xr:uid="{00000000-0005-0000-0000-00006A840000}"/>
    <cellStyle name="Obično 2 7 3 8 2 4" xfId="34065" xr:uid="{00000000-0005-0000-0000-00006B840000}"/>
    <cellStyle name="Obično 2 7 3 8 2 5" xfId="34066" xr:uid="{00000000-0005-0000-0000-00006C840000}"/>
    <cellStyle name="Obično 2 7 3 8 3" xfId="34067" xr:uid="{00000000-0005-0000-0000-00006D840000}"/>
    <cellStyle name="Obično 2 7 3 8 3 2" xfId="34068" xr:uid="{00000000-0005-0000-0000-00006E840000}"/>
    <cellStyle name="Obično 2 7 3 8 3 2 2" xfId="34069" xr:uid="{00000000-0005-0000-0000-00006F840000}"/>
    <cellStyle name="Obično 2 7 3 8 3 2 3" xfId="34070" xr:uid="{00000000-0005-0000-0000-000070840000}"/>
    <cellStyle name="Obično 2 7 3 8 3 3" xfId="34071" xr:uid="{00000000-0005-0000-0000-000071840000}"/>
    <cellStyle name="Obično 2 7 3 8 3 3 2" xfId="34072" xr:uid="{00000000-0005-0000-0000-000072840000}"/>
    <cellStyle name="Obično 2 7 3 8 3 4" xfId="34073" xr:uid="{00000000-0005-0000-0000-000073840000}"/>
    <cellStyle name="Obično 2 7 3 8 3 5" xfId="34074" xr:uid="{00000000-0005-0000-0000-000074840000}"/>
    <cellStyle name="Obično 2 7 3 8 4" xfId="34075" xr:uid="{00000000-0005-0000-0000-000075840000}"/>
    <cellStyle name="Obično 2 7 3 8 4 2" xfId="34076" xr:uid="{00000000-0005-0000-0000-000076840000}"/>
    <cellStyle name="Obično 2 7 3 8 4 3" xfId="34077" xr:uid="{00000000-0005-0000-0000-000077840000}"/>
    <cellStyle name="Obično 2 7 3 8 5" xfId="34078" xr:uid="{00000000-0005-0000-0000-000078840000}"/>
    <cellStyle name="Obično 2 7 3 8 5 2" xfId="34079" xr:uid="{00000000-0005-0000-0000-000079840000}"/>
    <cellStyle name="Obično 2 7 3 8 6" xfId="34080" xr:uid="{00000000-0005-0000-0000-00007A840000}"/>
    <cellStyle name="Obično 2 7 3 8 7" xfId="34081" xr:uid="{00000000-0005-0000-0000-00007B840000}"/>
    <cellStyle name="Obično 2 7 3 9" xfId="34082" xr:uid="{00000000-0005-0000-0000-00007C840000}"/>
    <cellStyle name="Obično 2 7 3 9 2" xfId="34083" xr:uid="{00000000-0005-0000-0000-00007D840000}"/>
    <cellStyle name="Obično 2 7 3 9 2 2" xfId="34084" xr:uid="{00000000-0005-0000-0000-00007E840000}"/>
    <cellStyle name="Obično 2 7 3 9 2 3" xfId="34085" xr:uid="{00000000-0005-0000-0000-00007F840000}"/>
    <cellStyle name="Obično 2 7 3 9 3" xfId="34086" xr:uid="{00000000-0005-0000-0000-000080840000}"/>
    <cellStyle name="Obično 2 7 3 9 3 2" xfId="34087" xr:uid="{00000000-0005-0000-0000-000081840000}"/>
    <cellStyle name="Obično 2 7 3 9 4" xfId="34088" xr:uid="{00000000-0005-0000-0000-000082840000}"/>
    <cellStyle name="Obično 2 7 3 9 5" xfId="34089" xr:uid="{00000000-0005-0000-0000-000083840000}"/>
    <cellStyle name="Obično 2 7 4" xfId="34090" xr:uid="{00000000-0005-0000-0000-000084840000}"/>
    <cellStyle name="Obično 2 7 4 10" xfId="34091" xr:uid="{00000000-0005-0000-0000-000085840000}"/>
    <cellStyle name="Obično 2 7 4 10 2" xfId="34092" xr:uid="{00000000-0005-0000-0000-000086840000}"/>
    <cellStyle name="Obično 2 7 4 10 2 2" xfId="34093" xr:uid="{00000000-0005-0000-0000-000087840000}"/>
    <cellStyle name="Obično 2 7 4 10 2 3" xfId="34094" xr:uid="{00000000-0005-0000-0000-000088840000}"/>
    <cellStyle name="Obično 2 7 4 10 3" xfId="34095" xr:uid="{00000000-0005-0000-0000-000089840000}"/>
    <cellStyle name="Obično 2 7 4 10 3 2" xfId="34096" xr:uid="{00000000-0005-0000-0000-00008A840000}"/>
    <cellStyle name="Obično 2 7 4 10 4" xfId="34097" xr:uid="{00000000-0005-0000-0000-00008B840000}"/>
    <cellStyle name="Obično 2 7 4 10 5" xfId="34098" xr:uid="{00000000-0005-0000-0000-00008C840000}"/>
    <cellStyle name="Obično 2 7 4 11" xfId="34099" xr:uid="{00000000-0005-0000-0000-00008D840000}"/>
    <cellStyle name="Obično 2 7 4 11 2" xfId="34100" xr:uid="{00000000-0005-0000-0000-00008E840000}"/>
    <cellStyle name="Obično 2 7 4 11 2 2" xfId="34101" xr:uid="{00000000-0005-0000-0000-00008F840000}"/>
    <cellStyle name="Obično 2 7 4 11 2 3" xfId="34102" xr:uid="{00000000-0005-0000-0000-000090840000}"/>
    <cellStyle name="Obično 2 7 4 11 3" xfId="34103" xr:uid="{00000000-0005-0000-0000-000091840000}"/>
    <cellStyle name="Obično 2 7 4 11 3 2" xfId="34104" xr:uid="{00000000-0005-0000-0000-000092840000}"/>
    <cellStyle name="Obično 2 7 4 11 4" xfId="34105" xr:uid="{00000000-0005-0000-0000-000093840000}"/>
    <cellStyle name="Obično 2 7 4 11 5" xfId="34106" xr:uid="{00000000-0005-0000-0000-000094840000}"/>
    <cellStyle name="Obično 2 7 4 12" xfId="34107" xr:uid="{00000000-0005-0000-0000-000095840000}"/>
    <cellStyle name="Obično 2 7 4 12 2" xfId="34108" xr:uid="{00000000-0005-0000-0000-000096840000}"/>
    <cellStyle name="Obično 2 7 4 12 2 2" xfId="34109" xr:uid="{00000000-0005-0000-0000-000097840000}"/>
    <cellStyle name="Obično 2 7 4 12 3" xfId="34110" xr:uid="{00000000-0005-0000-0000-000098840000}"/>
    <cellStyle name="Obično 2 7 4 12 3 2" xfId="34111" xr:uid="{00000000-0005-0000-0000-000099840000}"/>
    <cellStyle name="Obično 2 7 4 12 4" xfId="34112" xr:uid="{00000000-0005-0000-0000-00009A840000}"/>
    <cellStyle name="Obično 2 7 4 12 5" xfId="34113" xr:uid="{00000000-0005-0000-0000-00009B840000}"/>
    <cellStyle name="Obično 2 7 4 13" xfId="34114" xr:uid="{00000000-0005-0000-0000-00009C840000}"/>
    <cellStyle name="Obično 2 7 4 13 2" xfId="34115" xr:uid="{00000000-0005-0000-0000-00009D840000}"/>
    <cellStyle name="Obično 2 7 4 13 2 2" xfId="34116" xr:uid="{00000000-0005-0000-0000-00009E840000}"/>
    <cellStyle name="Obično 2 7 4 13 3" xfId="34117" xr:uid="{00000000-0005-0000-0000-00009F840000}"/>
    <cellStyle name="Obično 2 7 4 14" xfId="34118" xr:uid="{00000000-0005-0000-0000-0000A0840000}"/>
    <cellStyle name="Obično 2 7 4 14 2" xfId="34119" xr:uid="{00000000-0005-0000-0000-0000A1840000}"/>
    <cellStyle name="Obično 2 7 4 15" xfId="34120" xr:uid="{00000000-0005-0000-0000-0000A2840000}"/>
    <cellStyle name="Obično 2 7 4 15 2" xfId="34121" xr:uid="{00000000-0005-0000-0000-0000A3840000}"/>
    <cellStyle name="Obično 2 7 4 16" xfId="34122" xr:uid="{00000000-0005-0000-0000-0000A4840000}"/>
    <cellStyle name="Obično 2 7 4 17" xfId="34123" xr:uid="{00000000-0005-0000-0000-0000A5840000}"/>
    <cellStyle name="Obično 2 7 4 18" xfId="34124" xr:uid="{00000000-0005-0000-0000-0000A6840000}"/>
    <cellStyle name="Obično 2 7 4 19" xfId="34125" xr:uid="{00000000-0005-0000-0000-0000A7840000}"/>
    <cellStyle name="Obično 2 7 4 2" xfId="34126" xr:uid="{00000000-0005-0000-0000-0000A8840000}"/>
    <cellStyle name="Obično 2 7 4 2 10" xfId="34127" xr:uid="{00000000-0005-0000-0000-0000A9840000}"/>
    <cellStyle name="Obično 2 7 4 2 11" xfId="34128" xr:uid="{00000000-0005-0000-0000-0000AA840000}"/>
    <cellStyle name="Obično 2 7 4 2 12" xfId="34129" xr:uid="{00000000-0005-0000-0000-0000AB840000}"/>
    <cellStyle name="Obično 2 7 4 2 2" xfId="34130" xr:uid="{00000000-0005-0000-0000-0000AC840000}"/>
    <cellStyle name="Obično 2 7 4 2 2 2" xfId="34131" xr:uid="{00000000-0005-0000-0000-0000AD840000}"/>
    <cellStyle name="Obično 2 7 4 2 2 2 2" xfId="34132" xr:uid="{00000000-0005-0000-0000-0000AE840000}"/>
    <cellStyle name="Obično 2 7 4 2 2 2 2 2" xfId="34133" xr:uid="{00000000-0005-0000-0000-0000AF840000}"/>
    <cellStyle name="Obično 2 7 4 2 2 2 2 2 2" xfId="34134" xr:uid="{00000000-0005-0000-0000-0000B0840000}"/>
    <cellStyle name="Obično 2 7 4 2 2 2 2 2 3" xfId="34135" xr:uid="{00000000-0005-0000-0000-0000B1840000}"/>
    <cellStyle name="Obično 2 7 4 2 2 2 2 3" xfId="34136" xr:uid="{00000000-0005-0000-0000-0000B2840000}"/>
    <cellStyle name="Obično 2 7 4 2 2 2 2 3 2" xfId="34137" xr:uid="{00000000-0005-0000-0000-0000B3840000}"/>
    <cellStyle name="Obično 2 7 4 2 2 2 2 4" xfId="34138" xr:uid="{00000000-0005-0000-0000-0000B4840000}"/>
    <cellStyle name="Obično 2 7 4 2 2 2 2 5" xfId="34139" xr:uid="{00000000-0005-0000-0000-0000B5840000}"/>
    <cellStyle name="Obično 2 7 4 2 2 2 3" xfId="34140" xr:uid="{00000000-0005-0000-0000-0000B6840000}"/>
    <cellStyle name="Obično 2 7 4 2 2 2 3 2" xfId="34141" xr:uid="{00000000-0005-0000-0000-0000B7840000}"/>
    <cellStyle name="Obično 2 7 4 2 2 2 3 2 2" xfId="34142" xr:uid="{00000000-0005-0000-0000-0000B8840000}"/>
    <cellStyle name="Obično 2 7 4 2 2 2 3 2 3" xfId="34143" xr:uid="{00000000-0005-0000-0000-0000B9840000}"/>
    <cellStyle name="Obično 2 7 4 2 2 2 3 3" xfId="34144" xr:uid="{00000000-0005-0000-0000-0000BA840000}"/>
    <cellStyle name="Obično 2 7 4 2 2 2 3 3 2" xfId="34145" xr:uid="{00000000-0005-0000-0000-0000BB840000}"/>
    <cellStyle name="Obično 2 7 4 2 2 2 3 4" xfId="34146" xr:uid="{00000000-0005-0000-0000-0000BC840000}"/>
    <cellStyle name="Obično 2 7 4 2 2 2 3 5" xfId="34147" xr:uid="{00000000-0005-0000-0000-0000BD840000}"/>
    <cellStyle name="Obično 2 7 4 2 2 2 4" xfId="34148" xr:uid="{00000000-0005-0000-0000-0000BE840000}"/>
    <cellStyle name="Obično 2 7 4 2 2 2 4 2" xfId="34149" xr:uid="{00000000-0005-0000-0000-0000BF840000}"/>
    <cellStyle name="Obično 2 7 4 2 2 2 4 3" xfId="34150" xr:uid="{00000000-0005-0000-0000-0000C0840000}"/>
    <cellStyle name="Obično 2 7 4 2 2 2 5" xfId="34151" xr:uid="{00000000-0005-0000-0000-0000C1840000}"/>
    <cellStyle name="Obično 2 7 4 2 2 2 5 2" xfId="34152" xr:uid="{00000000-0005-0000-0000-0000C2840000}"/>
    <cellStyle name="Obično 2 7 4 2 2 2 6" xfId="34153" xr:uid="{00000000-0005-0000-0000-0000C3840000}"/>
    <cellStyle name="Obično 2 7 4 2 2 2 7" xfId="34154" xr:uid="{00000000-0005-0000-0000-0000C4840000}"/>
    <cellStyle name="Obično 2 7 4 2 2 3" xfId="34155" xr:uid="{00000000-0005-0000-0000-0000C5840000}"/>
    <cellStyle name="Obično 2 7 4 2 2 3 2" xfId="34156" xr:uid="{00000000-0005-0000-0000-0000C6840000}"/>
    <cellStyle name="Obično 2 7 4 2 2 3 2 2" xfId="34157" xr:uid="{00000000-0005-0000-0000-0000C7840000}"/>
    <cellStyle name="Obično 2 7 4 2 2 3 2 3" xfId="34158" xr:uid="{00000000-0005-0000-0000-0000C8840000}"/>
    <cellStyle name="Obično 2 7 4 2 2 3 3" xfId="34159" xr:uid="{00000000-0005-0000-0000-0000C9840000}"/>
    <cellStyle name="Obično 2 7 4 2 2 3 3 2" xfId="34160" xr:uid="{00000000-0005-0000-0000-0000CA840000}"/>
    <cellStyle name="Obično 2 7 4 2 2 3 4" xfId="34161" xr:uid="{00000000-0005-0000-0000-0000CB840000}"/>
    <cellStyle name="Obično 2 7 4 2 2 3 5" xfId="34162" xr:uid="{00000000-0005-0000-0000-0000CC840000}"/>
    <cellStyle name="Obično 2 7 4 2 2 4" xfId="34163" xr:uid="{00000000-0005-0000-0000-0000CD840000}"/>
    <cellStyle name="Obično 2 7 4 2 2 4 2" xfId="34164" xr:uid="{00000000-0005-0000-0000-0000CE840000}"/>
    <cellStyle name="Obično 2 7 4 2 2 4 2 2" xfId="34165" xr:uid="{00000000-0005-0000-0000-0000CF840000}"/>
    <cellStyle name="Obično 2 7 4 2 2 4 2 3" xfId="34166" xr:uid="{00000000-0005-0000-0000-0000D0840000}"/>
    <cellStyle name="Obično 2 7 4 2 2 4 3" xfId="34167" xr:uid="{00000000-0005-0000-0000-0000D1840000}"/>
    <cellStyle name="Obično 2 7 4 2 2 4 3 2" xfId="34168" xr:uid="{00000000-0005-0000-0000-0000D2840000}"/>
    <cellStyle name="Obično 2 7 4 2 2 4 4" xfId="34169" xr:uid="{00000000-0005-0000-0000-0000D3840000}"/>
    <cellStyle name="Obično 2 7 4 2 2 4 5" xfId="34170" xr:uid="{00000000-0005-0000-0000-0000D4840000}"/>
    <cellStyle name="Obično 2 7 4 2 2 5" xfId="34171" xr:uid="{00000000-0005-0000-0000-0000D5840000}"/>
    <cellStyle name="Obično 2 7 4 2 2 5 2" xfId="34172" xr:uid="{00000000-0005-0000-0000-0000D6840000}"/>
    <cellStyle name="Obično 2 7 4 2 2 5 2 2" xfId="34173" xr:uid="{00000000-0005-0000-0000-0000D7840000}"/>
    <cellStyle name="Obično 2 7 4 2 2 5 3" xfId="34174" xr:uid="{00000000-0005-0000-0000-0000D8840000}"/>
    <cellStyle name="Obično 2 7 4 2 2 5 3 2" xfId="34175" xr:uid="{00000000-0005-0000-0000-0000D9840000}"/>
    <cellStyle name="Obično 2 7 4 2 2 5 4" xfId="34176" xr:uid="{00000000-0005-0000-0000-0000DA840000}"/>
    <cellStyle name="Obično 2 7 4 2 2 5 5" xfId="34177" xr:uid="{00000000-0005-0000-0000-0000DB840000}"/>
    <cellStyle name="Obično 2 7 4 2 2 6" xfId="34178" xr:uid="{00000000-0005-0000-0000-0000DC840000}"/>
    <cellStyle name="Obično 2 7 4 2 2 6 2" xfId="34179" xr:uid="{00000000-0005-0000-0000-0000DD840000}"/>
    <cellStyle name="Obično 2 7 4 2 2 7" xfId="34180" xr:uid="{00000000-0005-0000-0000-0000DE840000}"/>
    <cellStyle name="Obično 2 7 4 2 2 7 2" xfId="34181" xr:uid="{00000000-0005-0000-0000-0000DF840000}"/>
    <cellStyle name="Obično 2 7 4 2 2 8" xfId="34182" xr:uid="{00000000-0005-0000-0000-0000E0840000}"/>
    <cellStyle name="Obično 2 7 4 2 2 9" xfId="34183" xr:uid="{00000000-0005-0000-0000-0000E1840000}"/>
    <cellStyle name="Obično 2 7 4 2 3" xfId="34184" xr:uid="{00000000-0005-0000-0000-0000E2840000}"/>
    <cellStyle name="Obično 2 7 4 2 3 2" xfId="34185" xr:uid="{00000000-0005-0000-0000-0000E3840000}"/>
    <cellStyle name="Obično 2 7 4 2 3 2 2" xfId="34186" xr:uid="{00000000-0005-0000-0000-0000E4840000}"/>
    <cellStyle name="Obično 2 7 4 2 3 2 2 2" xfId="34187" xr:uid="{00000000-0005-0000-0000-0000E5840000}"/>
    <cellStyle name="Obično 2 7 4 2 3 2 2 2 2" xfId="34188" xr:uid="{00000000-0005-0000-0000-0000E6840000}"/>
    <cellStyle name="Obično 2 7 4 2 3 2 2 2 3" xfId="34189" xr:uid="{00000000-0005-0000-0000-0000E7840000}"/>
    <cellStyle name="Obično 2 7 4 2 3 2 2 3" xfId="34190" xr:uid="{00000000-0005-0000-0000-0000E8840000}"/>
    <cellStyle name="Obično 2 7 4 2 3 2 2 3 2" xfId="34191" xr:uid="{00000000-0005-0000-0000-0000E9840000}"/>
    <cellStyle name="Obično 2 7 4 2 3 2 2 4" xfId="34192" xr:uid="{00000000-0005-0000-0000-0000EA840000}"/>
    <cellStyle name="Obično 2 7 4 2 3 2 2 5" xfId="34193" xr:uid="{00000000-0005-0000-0000-0000EB840000}"/>
    <cellStyle name="Obično 2 7 4 2 3 2 3" xfId="34194" xr:uid="{00000000-0005-0000-0000-0000EC840000}"/>
    <cellStyle name="Obično 2 7 4 2 3 2 3 2" xfId="34195" xr:uid="{00000000-0005-0000-0000-0000ED840000}"/>
    <cellStyle name="Obično 2 7 4 2 3 2 3 2 2" xfId="34196" xr:uid="{00000000-0005-0000-0000-0000EE840000}"/>
    <cellStyle name="Obično 2 7 4 2 3 2 3 2 3" xfId="34197" xr:uid="{00000000-0005-0000-0000-0000EF840000}"/>
    <cellStyle name="Obično 2 7 4 2 3 2 3 3" xfId="34198" xr:uid="{00000000-0005-0000-0000-0000F0840000}"/>
    <cellStyle name="Obično 2 7 4 2 3 2 3 3 2" xfId="34199" xr:uid="{00000000-0005-0000-0000-0000F1840000}"/>
    <cellStyle name="Obično 2 7 4 2 3 2 3 4" xfId="34200" xr:uid="{00000000-0005-0000-0000-0000F2840000}"/>
    <cellStyle name="Obično 2 7 4 2 3 2 3 5" xfId="34201" xr:uid="{00000000-0005-0000-0000-0000F3840000}"/>
    <cellStyle name="Obično 2 7 4 2 3 2 4" xfId="34202" xr:uid="{00000000-0005-0000-0000-0000F4840000}"/>
    <cellStyle name="Obično 2 7 4 2 3 2 4 2" xfId="34203" xr:uid="{00000000-0005-0000-0000-0000F5840000}"/>
    <cellStyle name="Obično 2 7 4 2 3 2 4 3" xfId="34204" xr:uid="{00000000-0005-0000-0000-0000F6840000}"/>
    <cellStyle name="Obično 2 7 4 2 3 2 5" xfId="34205" xr:uid="{00000000-0005-0000-0000-0000F7840000}"/>
    <cellStyle name="Obično 2 7 4 2 3 2 5 2" xfId="34206" xr:uid="{00000000-0005-0000-0000-0000F8840000}"/>
    <cellStyle name="Obično 2 7 4 2 3 2 6" xfId="34207" xr:uid="{00000000-0005-0000-0000-0000F9840000}"/>
    <cellStyle name="Obično 2 7 4 2 3 2 7" xfId="34208" xr:uid="{00000000-0005-0000-0000-0000FA840000}"/>
    <cellStyle name="Obično 2 7 4 2 3 3" xfId="34209" xr:uid="{00000000-0005-0000-0000-0000FB840000}"/>
    <cellStyle name="Obično 2 7 4 2 3 3 2" xfId="34210" xr:uid="{00000000-0005-0000-0000-0000FC840000}"/>
    <cellStyle name="Obično 2 7 4 2 3 3 2 2" xfId="34211" xr:uid="{00000000-0005-0000-0000-0000FD840000}"/>
    <cellStyle name="Obično 2 7 4 2 3 3 2 3" xfId="34212" xr:uid="{00000000-0005-0000-0000-0000FE840000}"/>
    <cellStyle name="Obično 2 7 4 2 3 3 3" xfId="34213" xr:uid="{00000000-0005-0000-0000-0000FF840000}"/>
    <cellStyle name="Obično 2 7 4 2 3 3 3 2" xfId="34214" xr:uid="{00000000-0005-0000-0000-000000850000}"/>
    <cellStyle name="Obično 2 7 4 2 3 3 4" xfId="34215" xr:uid="{00000000-0005-0000-0000-000001850000}"/>
    <cellStyle name="Obično 2 7 4 2 3 3 5" xfId="34216" xr:uid="{00000000-0005-0000-0000-000002850000}"/>
    <cellStyle name="Obično 2 7 4 2 3 4" xfId="34217" xr:uid="{00000000-0005-0000-0000-000003850000}"/>
    <cellStyle name="Obično 2 7 4 2 3 4 2" xfId="34218" xr:uid="{00000000-0005-0000-0000-000004850000}"/>
    <cellStyle name="Obično 2 7 4 2 3 4 2 2" xfId="34219" xr:uid="{00000000-0005-0000-0000-000005850000}"/>
    <cellStyle name="Obično 2 7 4 2 3 4 2 3" xfId="34220" xr:uid="{00000000-0005-0000-0000-000006850000}"/>
    <cellStyle name="Obično 2 7 4 2 3 4 3" xfId="34221" xr:uid="{00000000-0005-0000-0000-000007850000}"/>
    <cellStyle name="Obično 2 7 4 2 3 4 3 2" xfId="34222" xr:uid="{00000000-0005-0000-0000-000008850000}"/>
    <cellStyle name="Obično 2 7 4 2 3 4 4" xfId="34223" xr:uid="{00000000-0005-0000-0000-000009850000}"/>
    <cellStyle name="Obično 2 7 4 2 3 4 5" xfId="34224" xr:uid="{00000000-0005-0000-0000-00000A850000}"/>
    <cellStyle name="Obično 2 7 4 2 3 5" xfId="34225" xr:uid="{00000000-0005-0000-0000-00000B850000}"/>
    <cellStyle name="Obično 2 7 4 2 3 5 2" xfId="34226" xr:uid="{00000000-0005-0000-0000-00000C850000}"/>
    <cellStyle name="Obično 2 7 4 2 3 5 3" xfId="34227" xr:uid="{00000000-0005-0000-0000-00000D850000}"/>
    <cellStyle name="Obično 2 7 4 2 3 6" xfId="34228" xr:uid="{00000000-0005-0000-0000-00000E850000}"/>
    <cellStyle name="Obično 2 7 4 2 3 6 2" xfId="34229" xr:uid="{00000000-0005-0000-0000-00000F850000}"/>
    <cellStyle name="Obično 2 7 4 2 3 7" xfId="34230" xr:uid="{00000000-0005-0000-0000-000010850000}"/>
    <cellStyle name="Obično 2 7 4 2 3 8" xfId="34231" xr:uid="{00000000-0005-0000-0000-000011850000}"/>
    <cellStyle name="Obično 2 7 4 2 4" xfId="34232" xr:uid="{00000000-0005-0000-0000-000012850000}"/>
    <cellStyle name="Obično 2 7 4 2 4 2" xfId="34233" xr:uid="{00000000-0005-0000-0000-000013850000}"/>
    <cellStyle name="Obično 2 7 4 2 4 2 2" xfId="34234" xr:uid="{00000000-0005-0000-0000-000014850000}"/>
    <cellStyle name="Obično 2 7 4 2 4 2 2 2" xfId="34235" xr:uid="{00000000-0005-0000-0000-000015850000}"/>
    <cellStyle name="Obično 2 7 4 2 4 2 2 3" xfId="34236" xr:uid="{00000000-0005-0000-0000-000016850000}"/>
    <cellStyle name="Obično 2 7 4 2 4 2 3" xfId="34237" xr:uid="{00000000-0005-0000-0000-000017850000}"/>
    <cellStyle name="Obično 2 7 4 2 4 2 3 2" xfId="34238" xr:uid="{00000000-0005-0000-0000-000018850000}"/>
    <cellStyle name="Obično 2 7 4 2 4 2 4" xfId="34239" xr:uid="{00000000-0005-0000-0000-000019850000}"/>
    <cellStyle name="Obično 2 7 4 2 4 2 5" xfId="34240" xr:uid="{00000000-0005-0000-0000-00001A850000}"/>
    <cellStyle name="Obično 2 7 4 2 4 3" xfId="34241" xr:uid="{00000000-0005-0000-0000-00001B850000}"/>
    <cellStyle name="Obično 2 7 4 2 4 3 2" xfId="34242" xr:uid="{00000000-0005-0000-0000-00001C850000}"/>
    <cellStyle name="Obično 2 7 4 2 4 3 2 2" xfId="34243" xr:uid="{00000000-0005-0000-0000-00001D850000}"/>
    <cellStyle name="Obično 2 7 4 2 4 3 2 3" xfId="34244" xr:uid="{00000000-0005-0000-0000-00001E850000}"/>
    <cellStyle name="Obično 2 7 4 2 4 3 3" xfId="34245" xr:uid="{00000000-0005-0000-0000-00001F850000}"/>
    <cellStyle name="Obično 2 7 4 2 4 3 3 2" xfId="34246" xr:uid="{00000000-0005-0000-0000-000020850000}"/>
    <cellStyle name="Obično 2 7 4 2 4 3 4" xfId="34247" xr:uid="{00000000-0005-0000-0000-000021850000}"/>
    <cellStyle name="Obično 2 7 4 2 4 3 5" xfId="34248" xr:uid="{00000000-0005-0000-0000-000022850000}"/>
    <cellStyle name="Obično 2 7 4 2 4 4" xfId="34249" xr:uid="{00000000-0005-0000-0000-000023850000}"/>
    <cellStyle name="Obično 2 7 4 2 4 4 2" xfId="34250" xr:uid="{00000000-0005-0000-0000-000024850000}"/>
    <cellStyle name="Obično 2 7 4 2 4 4 3" xfId="34251" xr:uid="{00000000-0005-0000-0000-000025850000}"/>
    <cellStyle name="Obično 2 7 4 2 4 5" xfId="34252" xr:uid="{00000000-0005-0000-0000-000026850000}"/>
    <cellStyle name="Obično 2 7 4 2 4 5 2" xfId="34253" xr:uid="{00000000-0005-0000-0000-000027850000}"/>
    <cellStyle name="Obično 2 7 4 2 4 6" xfId="34254" xr:uid="{00000000-0005-0000-0000-000028850000}"/>
    <cellStyle name="Obično 2 7 4 2 4 7" xfId="34255" xr:uid="{00000000-0005-0000-0000-000029850000}"/>
    <cellStyle name="Obično 2 7 4 2 5" xfId="34256" xr:uid="{00000000-0005-0000-0000-00002A850000}"/>
    <cellStyle name="Obično 2 7 4 2 5 2" xfId="34257" xr:uid="{00000000-0005-0000-0000-00002B850000}"/>
    <cellStyle name="Obično 2 7 4 2 5 2 2" xfId="34258" xr:uid="{00000000-0005-0000-0000-00002C850000}"/>
    <cellStyle name="Obično 2 7 4 2 5 2 3" xfId="34259" xr:uid="{00000000-0005-0000-0000-00002D850000}"/>
    <cellStyle name="Obično 2 7 4 2 5 3" xfId="34260" xr:uid="{00000000-0005-0000-0000-00002E850000}"/>
    <cellStyle name="Obično 2 7 4 2 5 3 2" xfId="34261" xr:uid="{00000000-0005-0000-0000-00002F850000}"/>
    <cellStyle name="Obično 2 7 4 2 5 4" xfId="34262" xr:uid="{00000000-0005-0000-0000-000030850000}"/>
    <cellStyle name="Obično 2 7 4 2 5 5" xfId="34263" xr:uid="{00000000-0005-0000-0000-000031850000}"/>
    <cellStyle name="Obično 2 7 4 2 6" xfId="34264" xr:uid="{00000000-0005-0000-0000-000032850000}"/>
    <cellStyle name="Obično 2 7 4 2 6 2" xfId="34265" xr:uid="{00000000-0005-0000-0000-000033850000}"/>
    <cellStyle name="Obično 2 7 4 2 6 2 2" xfId="34266" xr:uid="{00000000-0005-0000-0000-000034850000}"/>
    <cellStyle name="Obično 2 7 4 2 6 2 3" xfId="34267" xr:uid="{00000000-0005-0000-0000-000035850000}"/>
    <cellStyle name="Obično 2 7 4 2 6 3" xfId="34268" xr:uid="{00000000-0005-0000-0000-000036850000}"/>
    <cellStyle name="Obično 2 7 4 2 6 3 2" xfId="34269" xr:uid="{00000000-0005-0000-0000-000037850000}"/>
    <cellStyle name="Obično 2 7 4 2 6 4" xfId="34270" xr:uid="{00000000-0005-0000-0000-000038850000}"/>
    <cellStyle name="Obično 2 7 4 2 6 5" xfId="34271" xr:uid="{00000000-0005-0000-0000-000039850000}"/>
    <cellStyle name="Obično 2 7 4 2 7" xfId="34272" xr:uid="{00000000-0005-0000-0000-00003A850000}"/>
    <cellStyle name="Obično 2 7 4 2 7 2" xfId="34273" xr:uid="{00000000-0005-0000-0000-00003B850000}"/>
    <cellStyle name="Obično 2 7 4 2 7 2 2" xfId="34274" xr:uid="{00000000-0005-0000-0000-00003C850000}"/>
    <cellStyle name="Obično 2 7 4 2 7 3" xfId="34275" xr:uid="{00000000-0005-0000-0000-00003D850000}"/>
    <cellStyle name="Obično 2 7 4 2 7 3 2" xfId="34276" xr:uid="{00000000-0005-0000-0000-00003E850000}"/>
    <cellStyle name="Obično 2 7 4 2 7 4" xfId="34277" xr:uid="{00000000-0005-0000-0000-00003F850000}"/>
    <cellStyle name="Obično 2 7 4 2 7 5" xfId="34278" xr:uid="{00000000-0005-0000-0000-000040850000}"/>
    <cellStyle name="Obično 2 7 4 2 8" xfId="34279" xr:uid="{00000000-0005-0000-0000-000041850000}"/>
    <cellStyle name="Obično 2 7 4 2 8 2" xfId="34280" xr:uid="{00000000-0005-0000-0000-000042850000}"/>
    <cellStyle name="Obično 2 7 4 2 9" xfId="34281" xr:uid="{00000000-0005-0000-0000-000043850000}"/>
    <cellStyle name="Obično 2 7 4 2 9 2" xfId="34282" xr:uid="{00000000-0005-0000-0000-000044850000}"/>
    <cellStyle name="Obično 2 7 4 3" xfId="34283" xr:uid="{00000000-0005-0000-0000-000045850000}"/>
    <cellStyle name="Obično 2 7 4 3 10" xfId="34284" xr:uid="{00000000-0005-0000-0000-000046850000}"/>
    <cellStyle name="Obično 2 7 4 3 11" xfId="34285" xr:uid="{00000000-0005-0000-0000-000047850000}"/>
    <cellStyle name="Obično 2 7 4 3 12" xfId="34286" xr:uid="{00000000-0005-0000-0000-000048850000}"/>
    <cellStyle name="Obično 2 7 4 3 2" xfId="34287" xr:uid="{00000000-0005-0000-0000-000049850000}"/>
    <cellStyle name="Obično 2 7 4 3 2 2" xfId="34288" xr:uid="{00000000-0005-0000-0000-00004A850000}"/>
    <cellStyle name="Obično 2 7 4 3 2 2 2" xfId="34289" xr:uid="{00000000-0005-0000-0000-00004B850000}"/>
    <cellStyle name="Obično 2 7 4 3 2 2 2 2" xfId="34290" xr:uid="{00000000-0005-0000-0000-00004C850000}"/>
    <cellStyle name="Obično 2 7 4 3 2 2 2 2 2" xfId="34291" xr:uid="{00000000-0005-0000-0000-00004D850000}"/>
    <cellStyle name="Obično 2 7 4 3 2 2 2 2 3" xfId="34292" xr:uid="{00000000-0005-0000-0000-00004E850000}"/>
    <cellStyle name="Obično 2 7 4 3 2 2 2 3" xfId="34293" xr:uid="{00000000-0005-0000-0000-00004F850000}"/>
    <cellStyle name="Obično 2 7 4 3 2 2 2 3 2" xfId="34294" xr:uid="{00000000-0005-0000-0000-000050850000}"/>
    <cellStyle name="Obično 2 7 4 3 2 2 2 4" xfId="34295" xr:uid="{00000000-0005-0000-0000-000051850000}"/>
    <cellStyle name="Obično 2 7 4 3 2 2 2 5" xfId="34296" xr:uid="{00000000-0005-0000-0000-000052850000}"/>
    <cellStyle name="Obično 2 7 4 3 2 2 3" xfId="34297" xr:uid="{00000000-0005-0000-0000-000053850000}"/>
    <cellStyle name="Obično 2 7 4 3 2 2 3 2" xfId="34298" xr:uid="{00000000-0005-0000-0000-000054850000}"/>
    <cellStyle name="Obično 2 7 4 3 2 2 3 2 2" xfId="34299" xr:uid="{00000000-0005-0000-0000-000055850000}"/>
    <cellStyle name="Obično 2 7 4 3 2 2 3 2 3" xfId="34300" xr:uid="{00000000-0005-0000-0000-000056850000}"/>
    <cellStyle name="Obično 2 7 4 3 2 2 3 3" xfId="34301" xr:uid="{00000000-0005-0000-0000-000057850000}"/>
    <cellStyle name="Obično 2 7 4 3 2 2 3 3 2" xfId="34302" xr:uid="{00000000-0005-0000-0000-000058850000}"/>
    <cellStyle name="Obično 2 7 4 3 2 2 3 4" xfId="34303" xr:uid="{00000000-0005-0000-0000-000059850000}"/>
    <cellStyle name="Obično 2 7 4 3 2 2 3 5" xfId="34304" xr:uid="{00000000-0005-0000-0000-00005A850000}"/>
    <cellStyle name="Obično 2 7 4 3 2 2 4" xfId="34305" xr:uid="{00000000-0005-0000-0000-00005B850000}"/>
    <cellStyle name="Obično 2 7 4 3 2 2 4 2" xfId="34306" xr:uid="{00000000-0005-0000-0000-00005C850000}"/>
    <cellStyle name="Obično 2 7 4 3 2 2 4 3" xfId="34307" xr:uid="{00000000-0005-0000-0000-00005D850000}"/>
    <cellStyle name="Obično 2 7 4 3 2 2 5" xfId="34308" xr:uid="{00000000-0005-0000-0000-00005E850000}"/>
    <cellStyle name="Obično 2 7 4 3 2 2 5 2" xfId="34309" xr:uid="{00000000-0005-0000-0000-00005F850000}"/>
    <cellStyle name="Obično 2 7 4 3 2 2 6" xfId="34310" xr:uid="{00000000-0005-0000-0000-000060850000}"/>
    <cellStyle name="Obično 2 7 4 3 2 2 7" xfId="34311" xr:uid="{00000000-0005-0000-0000-000061850000}"/>
    <cellStyle name="Obično 2 7 4 3 2 3" xfId="34312" xr:uid="{00000000-0005-0000-0000-000062850000}"/>
    <cellStyle name="Obično 2 7 4 3 2 3 2" xfId="34313" xr:uid="{00000000-0005-0000-0000-000063850000}"/>
    <cellStyle name="Obično 2 7 4 3 2 3 2 2" xfId="34314" xr:uid="{00000000-0005-0000-0000-000064850000}"/>
    <cellStyle name="Obično 2 7 4 3 2 3 2 3" xfId="34315" xr:uid="{00000000-0005-0000-0000-000065850000}"/>
    <cellStyle name="Obično 2 7 4 3 2 3 3" xfId="34316" xr:uid="{00000000-0005-0000-0000-000066850000}"/>
    <cellStyle name="Obično 2 7 4 3 2 3 3 2" xfId="34317" xr:uid="{00000000-0005-0000-0000-000067850000}"/>
    <cellStyle name="Obično 2 7 4 3 2 3 4" xfId="34318" xr:uid="{00000000-0005-0000-0000-000068850000}"/>
    <cellStyle name="Obično 2 7 4 3 2 3 5" xfId="34319" xr:uid="{00000000-0005-0000-0000-000069850000}"/>
    <cellStyle name="Obično 2 7 4 3 2 4" xfId="34320" xr:uid="{00000000-0005-0000-0000-00006A850000}"/>
    <cellStyle name="Obično 2 7 4 3 2 4 2" xfId="34321" xr:uid="{00000000-0005-0000-0000-00006B850000}"/>
    <cellStyle name="Obično 2 7 4 3 2 4 2 2" xfId="34322" xr:uid="{00000000-0005-0000-0000-00006C850000}"/>
    <cellStyle name="Obično 2 7 4 3 2 4 2 3" xfId="34323" xr:uid="{00000000-0005-0000-0000-00006D850000}"/>
    <cellStyle name="Obično 2 7 4 3 2 4 3" xfId="34324" xr:uid="{00000000-0005-0000-0000-00006E850000}"/>
    <cellStyle name="Obično 2 7 4 3 2 4 3 2" xfId="34325" xr:uid="{00000000-0005-0000-0000-00006F850000}"/>
    <cellStyle name="Obično 2 7 4 3 2 4 4" xfId="34326" xr:uid="{00000000-0005-0000-0000-000070850000}"/>
    <cellStyle name="Obično 2 7 4 3 2 4 5" xfId="34327" xr:uid="{00000000-0005-0000-0000-000071850000}"/>
    <cellStyle name="Obično 2 7 4 3 2 5" xfId="34328" xr:uid="{00000000-0005-0000-0000-000072850000}"/>
    <cellStyle name="Obično 2 7 4 3 2 5 2" xfId="34329" xr:uid="{00000000-0005-0000-0000-000073850000}"/>
    <cellStyle name="Obično 2 7 4 3 2 5 2 2" xfId="34330" xr:uid="{00000000-0005-0000-0000-000074850000}"/>
    <cellStyle name="Obično 2 7 4 3 2 5 3" xfId="34331" xr:uid="{00000000-0005-0000-0000-000075850000}"/>
    <cellStyle name="Obično 2 7 4 3 2 5 3 2" xfId="34332" xr:uid="{00000000-0005-0000-0000-000076850000}"/>
    <cellStyle name="Obično 2 7 4 3 2 5 4" xfId="34333" xr:uid="{00000000-0005-0000-0000-000077850000}"/>
    <cellStyle name="Obično 2 7 4 3 2 5 5" xfId="34334" xr:uid="{00000000-0005-0000-0000-000078850000}"/>
    <cellStyle name="Obično 2 7 4 3 2 6" xfId="34335" xr:uid="{00000000-0005-0000-0000-000079850000}"/>
    <cellStyle name="Obično 2 7 4 3 2 6 2" xfId="34336" xr:uid="{00000000-0005-0000-0000-00007A850000}"/>
    <cellStyle name="Obično 2 7 4 3 2 7" xfId="34337" xr:uid="{00000000-0005-0000-0000-00007B850000}"/>
    <cellStyle name="Obično 2 7 4 3 2 7 2" xfId="34338" xr:uid="{00000000-0005-0000-0000-00007C850000}"/>
    <cellStyle name="Obično 2 7 4 3 2 8" xfId="34339" xr:uid="{00000000-0005-0000-0000-00007D850000}"/>
    <cellStyle name="Obično 2 7 4 3 2 9" xfId="34340" xr:uid="{00000000-0005-0000-0000-00007E850000}"/>
    <cellStyle name="Obično 2 7 4 3 3" xfId="34341" xr:uid="{00000000-0005-0000-0000-00007F850000}"/>
    <cellStyle name="Obično 2 7 4 3 3 2" xfId="34342" xr:uid="{00000000-0005-0000-0000-000080850000}"/>
    <cellStyle name="Obično 2 7 4 3 3 2 2" xfId="34343" xr:uid="{00000000-0005-0000-0000-000081850000}"/>
    <cellStyle name="Obično 2 7 4 3 3 2 2 2" xfId="34344" xr:uid="{00000000-0005-0000-0000-000082850000}"/>
    <cellStyle name="Obično 2 7 4 3 3 2 2 2 2" xfId="34345" xr:uid="{00000000-0005-0000-0000-000083850000}"/>
    <cellStyle name="Obično 2 7 4 3 3 2 2 2 3" xfId="34346" xr:uid="{00000000-0005-0000-0000-000084850000}"/>
    <cellStyle name="Obično 2 7 4 3 3 2 2 3" xfId="34347" xr:uid="{00000000-0005-0000-0000-000085850000}"/>
    <cellStyle name="Obično 2 7 4 3 3 2 2 3 2" xfId="34348" xr:uid="{00000000-0005-0000-0000-000086850000}"/>
    <cellStyle name="Obično 2 7 4 3 3 2 2 4" xfId="34349" xr:uid="{00000000-0005-0000-0000-000087850000}"/>
    <cellStyle name="Obično 2 7 4 3 3 2 2 5" xfId="34350" xr:uid="{00000000-0005-0000-0000-000088850000}"/>
    <cellStyle name="Obično 2 7 4 3 3 2 3" xfId="34351" xr:uid="{00000000-0005-0000-0000-000089850000}"/>
    <cellStyle name="Obično 2 7 4 3 3 2 3 2" xfId="34352" xr:uid="{00000000-0005-0000-0000-00008A850000}"/>
    <cellStyle name="Obično 2 7 4 3 3 2 3 2 2" xfId="34353" xr:uid="{00000000-0005-0000-0000-00008B850000}"/>
    <cellStyle name="Obično 2 7 4 3 3 2 3 2 3" xfId="34354" xr:uid="{00000000-0005-0000-0000-00008C850000}"/>
    <cellStyle name="Obično 2 7 4 3 3 2 3 3" xfId="34355" xr:uid="{00000000-0005-0000-0000-00008D850000}"/>
    <cellStyle name="Obično 2 7 4 3 3 2 3 3 2" xfId="34356" xr:uid="{00000000-0005-0000-0000-00008E850000}"/>
    <cellStyle name="Obično 2 7 4 3 3 2 3 4" xfId="34357" xr:uid="{00000000-0005-0000-0000-00008F850000}"/>
    <cellStyle name="Obično 2 7 4 3 3 2 3 5" xfId="34358" xr:uid="{00000000-0005-0000-0000-000090850000}"/>
    <cellStyle name="Obično 2 7 4 3 3 2 4" xfId="34359" xr:uid="{00000000-0005-0000-0000-000091850000}"/>
    <cellStyle name="Obično 2 7 4 3 3 2 4 2" xfId="34360" xr:uid="{00000000-0005-0000-0000-000092850000}"/>
    <cellStyle name="Obično 2 7 4 3 3 2 4 3" xfId="34361" xr:uid="{00000000-0005-0000-0000-000093850000}"/>
    <cellStyle name="Obično 2 7 4 3 3 2 5" xfId="34362" xr:uid="{00000000-0005-0000-0000-000094850000}"/>
    <cellStyle name="Obično 2 7 4 3 3 2 5 2" xfId="34363" xr:uid="{00000000-0005-0000-0000-000095850000}"/>
    <cellStyle name="Obično 2 7 4 3 3 2 6" xfId="34364" xr:uid="{00000000-0005-0000-0000-000096850000}"/>
    <cellStyle name="Obično 2 7 4 3 3 2 7" xfId="34365" xr:uid="{00000000-0005-0000-0000-000097850000}"/>
    <cellStyle name="Obično 2 7 4 3 3 3" xfId="34366" xr:uid="{00000000-0005-0000-0000-000098850000}"/>
    <cellStyle name="Obično 2 7 4 3 3 3 2" xfId="34367" xr:uid="{00000000-0005-0000-0000-000099850000}"/>
    <cellStyle name="Obično 2 7 4 3 3 3 2 2" xfId="34368" xr:uid="{00000000-0005-0000-0000-00009A850000}"/>
    <cellStyle name="Obično 2 7 4 3 3 3 2 3" xfId="34369" xr:uid="{00000000-0005-0000-0000-00009B850000}"/>
    <cellStyle name="Obično 2 7 4 3 3 3 3" xfId="34370" xr:uid="{00000000-0005-0000-0000-00009C850000}"/>
    <cellStyle name="Obično 2 7 4 3 3 3 3 2" xfId="34371" xr:uid="{00000000-0005-0000-0000-00009D850000}"/>
    <cellStyle name="Obično 2 7 4 3 3 3 4" xfId="34372" xr:uid="{00000000-0005-0000-0000-00009E850000}"/>
    <cellStyle name="Obično 2 7 4 3 3 3 5" xfId="34373" xr:uid="{00000000-0005-0000-0000-00009F850000}"/>
    <cellStyle name="Obično 2 7 4 3 3 4" xfId="34374" xr:uid="{00000000-0005-0000-0000-0000A0850000}"/>
    <cellStyle name="Obično 2 7 4 3 3 4 2" xfId="34375" xr:uid="{00000000-0005-0000-0000-0000A1850000}"/>
    <cellStyle name="Obično 2 7 4 3 3 4 2 2" xfId="34376" xr:uid="{00000000-0005-0000-0000-0000A2850000}"/>
    <cellStyle name="Obično 2 7 4 3 3 4 2 3" xfId="34377" xr:uid="{00000000-0005-0000-0000-0000A3850000}"/>
    <cellStyle name="Obično 2 7 4 3 3 4 3" xfId="34378" xr:uid="{00000000-0005-0000-0000-0000A4850000}"/>
    <cellStyle name="Obično 2 7 4 3 3 4 3 2" xfId="34379" xr:uid="{00000000-0005-0000-0000-0000A5850000}"/>
    <cellStyle name="Obično 2 7 4 3 3 4 4" xfId="34380" xr:uid="{00000000-0005-0000-0000-0000A6850000}"/>
    <cellStyle name="Obično 2 7 4 3 3 4 5" xfId="34381" xr:uid="{00000000-0005-0000-0000-0000A7850000}"/>
    <cellStyle name="Obično 2 7 4 3 3 5" xfId="34382" xr:uid="{00000000-0005-0000-0000-0000A8850000}"/>
    <cellStyle name="Obično 2 7 4 3 3 5 2" xfId="34383" xr:uid="{00000000-0005-0000-0000-0000A9850000}"/>
    <cellStyle name="Obično 2 7 4 3 3 5 3" xfId="34384" xr:uid="{00000000-0005-0000-0000-0000AA850000}"/>
    <cellStyle name="Obično 2 7 4 3 3 6" xfId="34385" xr:uid="{00000000-0005-0000-0000-0000AB850000}"/>
    <cellStyle name="Obično 2 7 4 3 3 6 2" xfId="34386" xr:uid="{00000000-0005-0000-0000-0000AC850000}"/>
    <cellStyle name="Obično 2 7 4 3 3 7" xfId="34387" xr:uid="{00000000-0005-0000-0000-0000AD850000}"/>
    <cellStyle name="Obično 2 7 4 3 3 8" xfId="34388" xr:uid="{00000000-0005-0000-0000-0000AE850000}"/>
    <cellStyle name="Obično 2 7 4 3 4" xfId="34389" xr:uid="{00000000-0005-0000-0000-0000AF850000}"/>
    <cellStyle name="Obično 2 7 4 3 4 2" xfId="34390" xr:uid="{00000000-0005-0000-0000-0000B0850000}"/>
    <cellStyle name="Obično 2 7 4 3 4 2 2" xfId="34391" xr:uid="{00000000-0005-0000-0000-0000B1850000}"/>
    <cellStyle name="Obično 2 7 4 3 4 2 2 2" xfId="34392" xr:uid="{00000000-0005-0000-0000-0000B2850000}"/>
    <cellStyle name="Obično 2 7 4 3 4 2 2 3" xfId="34393" xr:uid="{00000000-0005-0000-0000-0000B3850000}"/>
    <cellStyle name="Obično 2 7 4 3 4 2 3" xfId="34394" xr:uid="{00000000-0005-0000-0000-0000B4850000}"/>
    <cellStyle name="Obično 2 7 4 3 4 2 3 2" xfId="34395" xr:uid="{00000000-0005-0000-0000-0000B5850000}"/>
    <cellStyle name="Obično 2 7 4 3 4 2 4" xfId="34396" xr:uid="{00000000-0005-0000-0000-0000B6850000}"/>
    <cellStyle name="Obično 2 7 4 3 4 2 5" xfId="34397" xr:uid="{00000000-0005-0000-0000-0000B7850000}"/>
    <cellStyle name="Obično 2 7 4 3 4 3" xfId="34398" xr:uid="{00000000-0005-0000-0000-0000B8850000}"/>
    <cellStyle name="Obično 2 7 4 3 4 3 2" xfId="34399" xr:uid="{00000000-0005-0000-0000-0000B9850000}"/>
    <cellStyle name="Obično 2 7 4 3 4 3 2 2" xfId="34400" xr:uid="{00000000-0005-0000-0000-0000BA850000}"/>
    <cellStyle name="Obično 2 7 4 3 4 3 2 3" xfId="34401" xr:uid="{00000000-0005-0000-0000-0000BB850000}"/>
    <cellStyle name="Obično 2 7 4 3 4 3 3" xfId="34402" xr:uid="{00000000-0005-0000-0000-0000BC850000}"/>
    <cellStyle name="Obično 2 7 4 3 4 3 3 2" xfId="34403" xr:uid="{00000000-0005-0000-0000-0000BD850000}"/>
    <cellStyle name="Obično 2 7 4 3 4 3 4" xfId="34404" xr:uid="{00000000-0005-0000-0000-0000BE850000}"/>
    <cellStyle name="Obično 2 7 4 3 4 3 5" xfId="34405" xr:uid="{00000000-0005-0000-0000-0000BF850000}"/>
    <cellStyle name="Obično 2 7 4 3 4 4" xfId="34406" xr:uid="{00000000-0005-0000-0000-0000C0850000}"/>
    <cellStyle name="Obično 2 7 4 3 4 4 2" xfId="34407" xr:uid="{00000000-0005-0000-0000-0000C1850000}"/>
    <cellStyle name="Obično 2 7 4 3 4 4 3" xfId="34408" xr:uid="{00000000-0005-0000-0000-0000C2850000}"/>
    <cellStyle name="Obično 2 7 4 3 4 5" xfId="34409" xr:uid="{00000000-0005-0000-0000-0000C3850000}"/>
    <cellStyle name="Obično 2 7 4 3 4 5 2" xfId="34410" xr:uid="{00000000-0005-0000-0000-0000C4850000}"/>
    <cellStyle name="Obično 2 7 4 3 4 6" xfId="34411" xr:uid="{00000000-0005-0000-0000-0000C5850000}"/>
    <cellStyle name="Obično 2 7 4 3 4 7" xfId="34412" xr:uid="{00000000-0005-0000-0000-0000C6850000}"/>
    <cellStyle name="Obično 2 7 4 3 5" xfId="34413" xr:uid="{00000000-0005-0000-0000-0000C7850000}"/>
    <cellStyle name="Obično 2 7 4 3 5 2" xfId="34414" xr:uid="{00000000-0005-0000-0000-0000C8850000}"/>
    <cellStyle name="Obično 2 7 4 3 5 2 2" xfId="34415" xr:uid="{00000000-0005-0000-0000-0000C9850000}"/>
    <cellStyle name="Obično 2 7 4 3 5 2 3" xfId="34416" xr:uid="{00000000-0005-0000-0000-0000CA850000}"/>
    <cellStyle name="Obično 2 7 4 3 5 3" xfId="34417" xr:uid="{00000000-0005-0000-0000-0000CB850000}"/>
    <cellStyle name="Obično 2 7 4 3 5 3 2" xfId="34418" xr:uid="{00000000-0005-0000-0000-0000CC850000}"/>
    <cellStyle name="Obično 2 7 4 3 5 4" xfId="34419" xr:uid="{00000000-0005-0000-0000-0000CD850000}"/>
    <cellStyle name="Obično 2 7 4 3 5 5" xfId="34420" xr:uid="{00000000-0005-0000-0000-0000CE850000}"/>
    <cellStyle name="Obično 2 7 4 3 6" xfId="34421" xr:uid="{00000000-0005-0000-0000-0000CF850000}"/>
    <cellStyle name="Obično 2 7 4 3 6 2" xfId="34422" xr:uid="{00000000-0005-0000-0000-0000D0850000}"/>
    <cellStyle name="Obično 2 7 4 3 6 2 2" xfId="34423" xr:uid="{00000000-0005-0000-0000-0000D1850000}"/>
    <cellStyle name="Obično 2 7 4 3 6 2 3" xfId="34424" xr:uid="{00000000-0005-0000-0000-0000D2850000}"/>
    <cellStyle name="Obično 2 7 4 3 6 3" xfId="34425" xr:uid="{00000000-0005-0000-0000-0000D3850000}"/>
    <cellStyle name="Obično 2 7 4 3 6 3 2" xfId="34426" xr:uid="{00000000-0005-0000-0000-0000D4850000}"/>
    <cellStyle name="Obično 2 7 4 3 6 4" xfId="34427" xr:uid="{00000000-0005-0000-0000-0000D5850000}"/>
    <cellStyle name="Obično 2 7 4 3 6 5" xfId="34428" xr:uid="{00000000-0005-0000-0000-0000D6850000}"/>
    <cellStyle name="Obično 2 7 4 3 7" xfId="34429" xr:uid="{00000000-0005-0000-0000-0000D7850000}"/>
    <cellStyle name="Obično 2 7 4 3 7 2" xfId="34430" xr:uid="{00000000-0005-0000-0000-0000D8850000}"/>
    <cellStyle name="Obično 2 7 4 3 7 2 2" xfId="34431" xr:uid="{00000000-0005-0000-0000-0000D9850000}"/>
    <cellStyle name="Obično 2 7 4 3 7 3" xfId="34432" xr:uid="{00000000-0005-0000-0000-0000DA850000}"/>
    <cellStyle name="Obično 2 7 4 3 7 3 2" xfId="34433" xr:uid="{00000000-0005-0000-0000-0000DB850000}"/>
    <cellStyle name="Obično 2 7 4 3 7 4" xfId="34434" xr:uid="{00000000-0005-0000-0000-0000DC850000}"/>
    <cellStyle name="Obično 2 7 4 3 7 5" xfId="34435" xr:uid="{00000000-0005-0000-0000-0000DD850000}"/>
    <cellStyle name="Obično 2 7 4 3 8" xfId="34436" xr:uid="{00000000-0005-0000-0000-0000DE850000}"/>
    <cellStyle name="Obično 2 7 4 3 8 2" xfId="34437" xr:uid="{00000000-0005-0000-0000-0000DF850000}"/>
    <cellStyle name="Obično 2 7 4 3 9" xfId="34438" xr:uid="{00000000-0005-0000-0000-0000E0850000}"/>
    <cellStyle name="Obično 2 7 4 3 9 2" xfId="34439" xr:uid="{00000000-0005-0000-0000-0000E1850000}"/>
    <cellStyle name="Obično 2 7 4 4" xfId="34440" xr:uid="{00000000-0005-0000-0000-0000E2850000}"/>
    <cellStyle name="Obično 2 7 4 4 10" xfId="34441" xr:uid="{00000000-0005-0000-0000-0000E3850000}"/>
    <cellStyle name="Obično 2 7 4 4 2" xfId="34442" xr:uid="{00000000-0005-0000-0000-0000E4850000}"/>
    <cellStyle name="Obično 2 7 4 4 2 2" xfId="34443" xr:uid="{00000000-0005-0000-0000-0000E5850000}"/>
    <cellStyle name="Obično 2 7 4 4 2 2 2" xfId="34444" xr:uid="{00000000-0005-0000-0000-0000E6850000}"/>
    <cellStyle name="Obično 2 7 4 4 2 2 2 2" xfId="34445" xr:uid="{00000000-0005-0000-0000-0000E7850000}"/>
    <cellStyle name="Obično 2 7 4 4 2 2 2 3" xfId="34446" xr:uid="{00000000-0005-0000-0000-0000E8850000}"/>
    <cellStyle name="Obično 2 7 4 4 2 2 3" xfId="34447" xr:uid="{00000000-0005-0000-0000-0000E9850000}"/>
    <cellStyle name="Obično 2 7 4 4 2 2 3 2" xfId="34448" xr:uid="{00000000-0005-0000-0000-0000EA850000}"/>
    <cellStyle name="Obično 2 7 4 4 2 2 4" xfId="34449" xr:uid="{00000000-0005-0000-0000-0000EB850000}"/>
    <cellStyle name="Obično 2 7 4 4 2 2 5" xfId="34450" xr:uid="{00000000-0005-0000-0000-0000EC850000}"/>
    <cellStyle name="Obično 2 7 4 4 2 3" xfId="34451" xr:uid="{00000000-0005-0000-0000-0000ED850000}"/>
    <cellStyle name="Obično 2 7 4 4 2 3 2" xfId="34452" xr:uid="{00000000-0005-0000-0000-0000EE850000}"/>
    <cellStyle name="Obično 2 7 4 4 2 3 2 2" xfId="34453" xr:uid="{00000000-0005-0000-0000-0000EF850000}"/>
    <cellStyle name="Obično 2 7 4 4 2 3 2 3" xfId="34454" xr:uid="{00000000-0005-0000-0000-0000F0850000}"/>
    <cellStyle name="Obično 2 7 4 4 2 3 3" xfId="34455" xr:uid="{00000000-0005-0000-0000-0000F1850000}"/>
    <cellStyle name="Obično 2 7 4 4 2 3 3 2" xfId="34456" xr:uid="{00000000-0005-0000-0000-0000F2850000}"/>
    <cellStyle name="Obično 2 7 4 4 2 3 4" xfId="34457" xr:uid="{00000000-0005-0000-0000-0000F3850000}"/>
    <cellStyle name="Obično 2 7 4 4 2 3 5" xfId="34458" xr:uid="{00000000-0005-0000-0000-0000F4850000}"/>
    <cellStyle name="Obično 2 7 4 4 2 4" xfId="34459" xr:uid="{00000000-0005-0000-0000-0000F5850000}"/>
    <cellStyle name="Obično 2 7 4 4 2 4 2" xfId="34460" xr:uid="{00000000-0005-0000-0000-0000F6850000}"/>
    <cellStyle name="Obično 2 7 4 4 2 4 3" xfId="34461" xr:uid="{00000000-0005-0000-0000-0000F7850000}"/>
    <cellStyle name="Obično 2 7 4 4 2 5" xfId="34462" xr:uid="{00000000-0005-0000-0000-0000F8850000}"/>
    <cellStyle name="Obično 2 7 4 4 2 5 2" xfId="34463" xr:uid="{00000000-0005-0000-0000-0000F9850000}"/>
    <cellStyle name="Obično 2 7 4 4 2 6" xfId="34464" xr:uid="{00000000-0005-0000-0000-0000FA850000}"/>
    <cellStyle name="Obično 2 7 4 4 2 7" xfId="34465" xr:uid="{00000000-0005-0000-0000-0000FB850000}"/>
    <cellStyle name="Obično 2 7 4 4 3" xfId="34466" xr:uid="{00000000-0005-0000-0000-0000FC850000}"/>
    <cellStyle name="Obično 2 7 4 4 3 2" xfId="34467" xr:uid="{00000000-0005-0000-0000-0000FD850000}"/>
    <cellStyle name="Obično 2 7 4 4 3 2 2" xfId="34468" xr:uid="{00000000-0005-0000-0000-0000FE850000}"/>
    <cellStyle name="Obično 2 7 4 4 3 2 3" xfId="34469" xr:uid="{00000000-0005-0000-0000-0000FF850000}"/>
    <cellStyle name="Obično 2 7 4 4 3 3" xfId="34470" xr:uid="{00000000-0005-0000-0000-000000860000}"/>
    <cellStyle name="Obično 2 7 4 4 3 3 2" xfId="34471" xr:uid="{00000000-0005-0000-0000-000001860000}"/>
    <cellStyle name="Obično 2 7 4 4 3 4" xfId="34472" xr:uid="{00000000-0005-0000-0000-000002860000}"/>
    <cellStyle name="Obično 2 7 4 4 3 5" xfId="34473" xr:uid="{00000000-0005-0000-0000-000003860000}"/>
    <cellStyle name="Obično 2 7 4 4 4" xfId="34474" xr:uid="{00000000-0005-0000-0000-000004860000}"/>
    <cellStyle name="Obično 2 7 4 4 4 2" xfId="34475" xr:uid="{00000000-0005-0000-0000-000005860000}"/>
    <cellStyle name="Obično 2 7 4 4 4 2 2" xfId="34476" xr:uid="{00000000-0005-0000-0000-000006860000}"/>
    <cellStyle name="Obično 2 7 4 4 4 2 3" xfId="34477" xr:uid="{00000000-0005-0000-0000-000007860000}"/>
    <cellStyle name="Obično 2 7 4 4 4 3" xfId="34478" xr:uid="{00000000-0005-0000-0000-000008860000}"/>
    <cellStyle name="Obično 2 7 4 4 4 3 2" xfId="34479" xr:uid="{00000000-0005-0000-0000-000009860000}"/>
    <cellStyle name="Obično 2 7 4 4 4 4" xfId="34480" xr:uid="{00000000-0005-0000-0000-00000A860000}"/>
    <cellStyle name="Obično 2 7 4 4 4 5" xfId="34481" xr:uid="{00000000-0005-0000-0000-00000B860000}"/>
    <cellStyle name="Obično 2 7 4 4 5" xfId="34482" xr:uid="{00000000-0005-0000-0000-00000C860000}"/>
    <cellStyle name="Obično 2 7 4 4 5 2" xfId="34483" xr:uid="{00000000-0005-0000-0000-00000D860000}"/>
    <cellStyle name="Obično 2 7 4 4 5 2 2" xfId="34484" xr:uid="{00000000-0005-0000-0000-00000E860000}"/>
    <cellStyle name="Obično 2 7 4 4 5 3" xfId="34485" xr:uid="{00000000-0005-0000-0000-00000F860000}"/>
    <cellStyle name="Obično 2 7 4 4 5 3 2" xfId="34486" xr:uid="{00000000-0005-0000-0000-000010860000}"/>
    <cellStyle name="Obično 2 7 4 4 5 4" xfId="34487" xr:uid="{00000000-0005-0000-0000-000011860000}"/>
    <cellStyle name="Obično 2 7 4 4 5 5" xfId="34488" xr:uid="{00000000-0005-0000-0000-000012860000}"/>
    <cellStyle name="Obično 2 7 4 4 6" xfId="34489" xr:uid="{00000000-0005-0000-0000-000013860000}"/>
    <cellStyle name="Obično 2 7 4 4 6 2" xfId="34490" xr:uid="{00000000-0005-0000-0000-000014860000}"/>
    <cellStyle name="Obično 2 7 4 4 7" xfId="34491" xr:uid="{00000000-0005-0000-0000-000015860000}"/>
    <cellStyle name="Obično 2 7 4 4 7 2" xfId="34492" xr:uid="{00000000-0005-0000-0000-000016860000}"/>
    <cellStyle name="Obično 2 7 4 4 8" xfId="34493" xr:uid="{00000000-0005-0000-0000-000017860000}"/>
    <cellStyle name="Obično 2 7 4 4 9" xfId="34494" xr:uid="{00000000-0005-0000-0000-000018860000}"/>
    <cellStyle name="Obično 2 7 4 5" xfId="34495" xr:uid="{00000000-0005-0000-0000-000019860000}"/>
    <cellStyle name="Obično 2 7 4 5 10" xfId="34496" xr:uid="{00000000-0005-0000-0000-00001A860000}"/>
    <cellStyle name="Obično 2 7 4 5 2" xfId="34497" xr:uid="{00000000-0005-0000-0000-00001B860000}"/>
    <cellStyle name="Obično 2 7 4 5 2 2" xfId="34498" xr:uid="{00000000-0005-0000-0000-00001C860000}"/>
    <cellStyle name="Obično 2 7 4 5 2 2 2" xfId="34499" xr:uid="{00000000-0005-0000-0000-00001D860000}"/>
    <cellStyle name="Obično 2 7 4 5 2 2 2 2" xfId="34500" xr:uid="{00000000-0005-0000-0000-00001E860000}"/>
    <cellStyle name="Obično 2 7 4 5 2 2 2 3" xfId="34501" xr:uid="{00000000-0005-0000-0000-00001F860000}"/>
    <cellStyle name="Obično 2 7 4 5 2 2 3" xfId="34502" xr:uid="{00000000-0005-0000-0000-000020860000}"/>
    <cellStyle name="Obično 2 7 4 5 2 2 3 2" xfId="34503" xr:uid="{00000000-0005-0000-0000-000021860000}"/>
    <cellStyle name="Obično 2 7 4 5 2 2 4" xfId="34504" xr:uid="{00000000-0005-0000-0000-000022860000}"/>
    <cellStyle name="Obično 2 7 4 5 2 2 5" xfId="34505" xr:uid="{00000000-0005-0000-0000-000023860000}"/>
    <cellStyle name="Obično 2 7 4 5 2 3" xfId="34506" xr:uid="{00000000-0005-0000-0000-000024860000}"/>
    <cellStyle name="Obično 2 7 4 5 2 3 2" xfId="34507" xr:uid="{00000000-0005-0000-0000-000025860000}"/>
    <cellStyle name="Obično 2 7 4 5 2 3 2 2" xfId="34508" xr:uid="{00000000-0005-0000-0000-000026860000}"/>
    <cellStyle name="Obično 2 7 4 5 2 3 2 3" xfId="34509" xr:uid="{00000000-0005-0000-0000-000027860000}"/>
    <cellStyle name="Obično 2 7 4 5 2 3 3" xfId="34510" xr:uid="{00000000-0005-0000-0000-000028860000}"/>
    <cellStyle name="Obično 2 7 4 5 2 3 3 2" xfId="34511" xr:uid="{00000000-0005-0000-0000-000029860000}"/>
    <cellStyle name="Obično 2 7 4 5 2 3 4" xfId="34512" xr:uid="{00000000-0005-0000-0000-00002A860000}"/>
    <cellStyle name="Obično 2 7 4 5 2 3 5" xfId="34513" xr:uid="{00000000-0005-0000-0000-00002B860000}"/>
    <cellStyle name="Obično 2 7 4 5 2 4" xfId="34514" xr:uid="{00000000-0005-0000-0000-00002C860000}"/>
    <cellStyle name="Obično 2 7 4 5 2 4 2" xfId="34515" xr:uid="{00000000-0005-0000-0000-00002D860000}"/>
    <cellStyle name="Obično 2 7 4 5 2 4 3" xfId="34516" xr:uid="{00000000-0005-0000-0000-00002E860000}"/>
    <cellStyle name="Obično 2 7 4 5 2 5" xfId="34517" xr:uid="{00000000-0005-0000-0000-00002F860000}"/>
    <cellStyle name="Obično 2 7 4 5 2 5 2" xfId="34518" xr:uid="{00000000-0005-0000-0000-000030860000}"/>
    <cellStyle name="Obično 2 7 4 5 2 6" xfId="34519" xr:uid="{00000000-0005-0000-0000-000031860000}"/>
    <cellStyle name="Obično 2 7 4 5 2 7" xfId="34520" xr:uid="{00000000-0005-0000-0000-000032860000}"/>
    <cellStyle name="Obično 2 7 4 5 3" xfId="34521" xr:uid="{00000000-0005-0000-0000-000033860000}"/>
    <cellStyle name="Obično 2 7 4 5 3 2" xfId="34522" xr:uid="{00000000-0005-0000-0000-000034860000}"/>
    <cellStyle name="Obično 2 7 4 5 3 2 2" xfId="34523" xr:uid="{00000000-0005-0000-0000-000035860000}"/>
    <cellStyle name="Obično 2 7 4 5 3 2 3" xfId="34524" xr:uid="{00000000-0005-0000-0000-000036860000}"/>
    <cellStyle name="Obično 2 7 4 5 3 3" xfId="34525" xr:uid="{00000000-0005-0000-0000-000037860000}"/>
    <cellStyle name="Obično 2 7 4 5 3 3 2" xfId="34526" xr:uid="{00000000-0005-0000-0000-000038860000}"/>
    <cellStyle name="Obično 2 7 4 5 3 4" xfId="34527" xr:uid="{00000000-0005-0000-0000-000039860000}"/>
    <cellStyle name="Obično 2 7 4 5 3 5" xfId="34528" xr:uid="{00000000-0005-0000-0000-00003A860000}"/>
    <cellStyle name="Obično 2 7 4 5 4" xfId="34529" xr:uid="{00000000-0005-0000-0000-00003B860000}"/>
    <cellStyle name="Obično 2 7 4 5 4 2" xfId="34530" xr:uid="{00000000-0005-0000-0000-00003C860000}"/>
    <cellStyle name="Obično 2 7 4 5 4 2 2" xfId="34531" xr:uid="{00000000-0005-0000-0000-00003D860000}"/>
    <cellStyle name="Obično 2 7 4 5 4 2 3" xfId="34532" xr:uid="{00000000-0005-0000-0000-00003E860000}"/>
    <cellStyle name="Obično 2 7 4 5 4 3" xfId="34533" xr:uid="{00000000-0005-0000-0000-00003F860000}"/>
    <cellStyle name="Obično 2 7 4 5 4 3 2" xfId="34534" xr:uid="{00000000-0005-0000-0000-000040860000}"/>
    <cellStyle name="Obično 2 7 4 5 4 4" xfId="34535" xr:uid="{00000000-0005-0000-0000-000041860000}"/>
    <cellStyle name="Obično 2 7 4 5 4 5" xfId="34536" xr:uid="{00000000-0005-0000-0000-000042860000}"/>
    <cellStyle name="Obično 2 7 4 5 5" xfId="34537" xr:uid="{00000000-0005-0000-0000-000043860000}"/>
    <cellStyle name="Obično 2 7 4 5 5 2" xfId="34538" xr:uid="{00000000-0005-0000-0000-000044860000}"/>
    <cellStyle name="Obično 2 7 4 5 5 2 2" xfId="34539" xr:uid="{00000000-0005-0000-0000-000045860000}"/>
    <cellStyle name="Obično 2 7 4 5 5 3" xfId="34540" xr:uid="{00000000-0005-0000-0000-000046860000}"/>
    <cellStyle name="Obično 2 7 4 5 5 3 2" xfId="34541" xr:uid="{00000000-0005-0000-0000-000047860000}"/>
    <cellStyle name="Obično 2 7 4 5 5 4" xfId="34542" xr:uid="{00000000-0005-0000-0000-000048860000}"/>
    <cellStyle name="Obično 2 7 4 5 5 5" xfId="34543" xr:uid="{00000000-0005-0000-0000-000049860000}"/>
    <cellStyle name="Obično 2 7 4 5 6" xfId="34544" xr:uid="{00000000-0005-0000-0000-00004A860000}"/>
    <cellStyle name="Obično 2 7 4 5 6 2" xfId="34545" xr:uid="{00000000-0005-0000-0000-00004B860000}"/>
    <cellStyle name="Obično 2 7 4 5 7" xfId="34546" xr:uid="{00000000-0005-0000-0000-00004C860000}"/>
    <cellStyle name="Obično 2 7 4 5 7 2" xfId="34547" xr:uid="{00000000-0005-0000-0000-00004D860000}"/>
    <cellStyle name="Obično 2 7 4 5 8" xfId="34548" xr:uid="{00000000-0005-0000-0000-00004E860000}"/>
    <cellStyle name="Obično 2 7 4 5 9" xfId="34549" xr:uid="{00000000-0005-0000-0000-00004F860000}"/>
    <cellStyle name="Obično 2 7 4 6" xfId="34550" xr:uid="{00000000-0005-0000-0000-000050860000}"/>
    <cellStyle name="Obično 2 7 4 6 2" xfId="34551" xr:uid="{00000000-0005-0000-0000-000051860000}"/>
    <cellStyle name="Obično 2 7 4 6 2 2" xfId="34552" xr:uid="{00000000-0005-0000-0000-000052860000}"/>
    <cellStyle name="Obično 2 7 4 6 2 2 2" xfId="34553" xr:uid="{00000000-0005-0000-0000-000053860000}"/>
    <cellStyle name="Obično 2 7 4 6 2 2 2 2" xfId="34554" xr:uid="{00000000-0005-0000-0000-000054860000}"/>
    <cellStyle name="Obično 2 7 4 6 2 2 2 3" xfId="34555" xr:uid="{00000000-0005-0000-0000-000055860000}"/>
    <cellStyle name="Obično 2 7 4 6 2 2 3" xfId="34556" xr:uid="{00000000-0005-0000-0000-000056860000}"/>
    <cellStyle name="Obično 2 7 4 6 2 2 3 2" xfId="34557" xr:uid="{00000000-0005-0000-0000-000057860000}"/>
    <cellStyle name="Obično 2 7 4 6 2 2 4" xfId="34558" xr:uid="{00000000-0005-0000-0000-000058860000}"/>
    <cellStyle name="Obično 2 7 4 6 2 2 5" xfId="34559" xr:uid="{00000000-0005-0000-0000-000059860000}"/>
    <cellStyle name="Obično 2 7 4 6 2 3" xfId="34560" xr:uid="{00000000-0005-0000-0000-00005A860000}"/>
    <cellStyle name="Obično 2 7 4 6 2 3 2" xfId="34561" xr:uid="{00000000-0005-0000-0000-00005B860000}"/>
    <cellStyle name="Obično 2 7 4 6 2 3 2 2" xfId="34562" xr:uid="{00000000-0005-0000-0000-00005C860000}"/>
    <cellStyle name="Obično 2 7 4 6 2 3 2 3" xfId="34563" xr:uid="{00000000-0005-0000-0000-00005D860000}"/>
    <cellStyle name="Obično 2 7 4 6 2 3 3" xfId="34564" xr:uid="{00000000-0005-0000-0000-00005E860000}"/>
    <cellStyle name="Obično 2 7 4 6 2 3 3 2" xfId="34565" xr:uid="{00000000-0005-0000-0000-00005F860000}"/>
    <cellStyle name="Obično 2 7 4 6 2 3 4" xfId="34566" xr:uid="{00000000-0005-0000-0000-000060860000}"/>
    <cellStyle name="Obično 2 7 4 6 2 3 5" xfId="34567" xr:uid="{00000000-0005-0000-0000-000061860000}"/>
    <cellStyle name="Obično 2 7 4 6 2 4" xfId="34568" xr:uid="{00000000-0005-0000-0000-000062860000}"/>
    <cellStyle name="Obično 2 7 4 6 2 4 2" xfId="34569" xr:uid="{00000000-0005-0000-0000-000063860000}"/>
    <cellStyle name="Obično 2 7 4 6 2 4 3" xfId="34570" xr:uid="{00000000-0005-0000-0000-000064860000}"/>
    <cellStyle name="Obično 2 7 4 6 2 5" xfId="34571" xr:uid="{00000000-0005-0000-0000-000065860000}"/>
    <cellStyle name="Obično 2 7 4 6 2 5 2" xfId="34572" xr:uid="{00000000-0005-0000-0000-000066860000}"/>
    <cellStyle name="Obično 2 7 4 6 2 6" xfId="34573" xr:uid="{00000000-0005-0000-0000-000067860000}"/>
    <cellStyle name="Obično 2 7 4 6 2 7" xfId="34574" xr:uid="{00000000-0005-0000-0000-000068860000}"/>
    <cellStyle name="Obično 2 7 4 6 3" xfId="34575" xr:uid="{00000000-0005-0000-0000-000069860000}"/>
    <cellStyle name="Obično 2 7 4 6 3 2" xfId="34576" xr:uid="{00000000-0005-0000-0000-00006A860000}"/>
    <cellStyle name="Obično 2 7 4 6 3 2 2" xfId="34577" xr:uid="{00000000-0005-0000-0000-00006B860000}"/>
    <cellStyle name="Obično 2 7 4 6 3 2 3" xfId="34578" xr:uid="{00000000-0005-0000-0000-00006C860000}"/>
    <cellStyle name="Obično 2 7 4 6 3 3" xfId="34579" xr:uid="{00000000-0005-0000-0000-00006D860000}"/>
    <cellStyle name="Obično 2 7 4 6 3 3 2" xfId="34580" xr:uid="{00000000-0005-0000-0000-00006E860000}"/>
    <cellStyle name="Obično 2 7 4 6 3 4" xfId="34581" xr:uid="{00000000-0005-0000-0000-00006F860000}"/>
    <cellStyle name="Obično 2 7 4 6 3 5" xfId="34582" xr:uid="{00000000-0005-0000-0000-000070860000}"/>
    <cellStyle name="Obično 2 7 4 6 4" xfId="34583" xr:uid="{00000000-0005-0000-0000-000071860000}"/>
    <cellStyle name="Obično 2 7 4 6 4 2" xfId="34584" xr:uid="{00000000-0005-0000-0000-000072860000}"/>
    <cellStyle name="Obično 2 7 4 6 4 2 2" xfId="34585" xr:uid="{00000000-0005-0000-0000-000073860000}"/>
    <cellStyle name="Obično 2 7 4 6 4 2 3" xfId="34586" xr:uid="{00000000-0005-0000-0000-000074860000}"/>
    <cellStyle name="Obično 2 7 4 6 4 3" xfId="34587" xr:uid="{00000000-0005-0000-0000-000075860000}"/>
    <cellStyle name="Obično 2 7 4 6 4 3 2" xfId="34588" xr:uid="{00000000-0005-0000-0000-000076860000}"/>
    <cellStyle name="Obično 2 7 4 6 4 4" xfId="34589" xr:uid="{00000000-0005-0000-0000-000077860000}"/>
    <cellStyle name="Obično 2 7 4 6 4 5" xfId="34590" xr:uid="{00000000-0005-0000-0000-000078860000}"/>
    <cellStyle name="Obično 2 7 4 6 5" xfId="34591" xr:uid="{00000000-0005-0000-0000-000079860000}"/>
    <cellStyle name="Obično 2 7 4 6 5 2" xfId="34592" xr:uid="{00000000-0005-0000-0000-00007A860000}"/>
    <cellStyle name="Obično 2 7 4 6 5 3" xfId="34593" xr:uid="{00000000-0005-0000-0000-00007B860000}"/>
    <cellStyle name="Obično 2 7 4 6 6" xfId="34594" xr:uid="{00000000-0005-0000-0000-00007C860000}"/>
    <cellStyle name="Obično 2 7 4 6 6 2" xfId="34595" xr:uid="{00000000-0005-0000-0000-00007D860000}"/>
    <cellStyle name="Obično 2 7 4 6 7" xfId="34596" xr:uid="{00000000-0005-0000-0000-00007E860000}"/>
    <cellStyle name="Obično 2 7 4 6 8" xfId="34597" xr:uid="{00000000-0005-0000-0000-00007F860000}"/>
    <cellStyle name="Obično 2 7 4 7" xfId="34598" xr:uid="{00000000-0005-0000-0000-000080860000}"/>
    <cellStyle name="Obično 2 7 4 7 2" xfId="34599" xr:uid="{00000000-0005-0000-0000-000081860000}"/>
    <cellStyle name="Obično 2 7 4 7 2 2" xfId="34600" xr:uid="{00000000-0005-0000-0000-000082860000}"/>
    <cellStyle name="Obično 2 7 4 7 2 2 2" xfId="34601" xr:uid="{00000000-0005-0000-0000-000083860000}"/>
    <cellStyle name="Obično 2 7 4 7 2 2 2 2" xfId="34602" xr:uid="{00000000-0005-0000-0000-000084860000}"/>
    <cellStyle name="Obično 2 7 4 7 2 2 2 3" xfId="34603" xr:uid="{00000000-0005-0000-0000-000085860000}"/>
    <cellStyle name="Obično 2 7 4 7 2 2 3" xfId="34604" xr:uid="{00000000-0005-0000-0000-000086860000}"/>
    <cellStyle name="Obično 2 7 4 7 2 2 3 2" xfId="34605" xr:uid="{00000000-0005-0000-0000-000087860000}"/>
    <cellStyle name="Obično 2 7 4 7 2 2 4" xfId="34606" xr:uid="{00000000-0005-0000-0000-000088860000}"/>
    <cellStyle name="Obično 2 7 4 7 2 2 5" xfId="34607" xr:uid="{00000000-0005-0000-0000-000089860000}"/>
    <cellStyle name="Obično 2 7 4 7 2 3" xfId="34608" xr:uid="{00000000-0005-0000-0000-00008A860000}"/>
    <cellStyle name="Obično 2 7 4 7 2 3 2" xfId="34609" xr:uid="{00000000-0005-0000-0000-00008B860000}"/>
    <cellStyle name="Obično 2 7 4 7 2 3 2 2" xfId="34610" xr:uid="{00000000-0005-0000-0000-00008C860000}"/>
    <cellStyle name="Obično 2 7 4 7 2 3 2 3" xfId="34611" xr:uid="{00000000-0005-0000-0000-00008D860000}"/>
    <cellStyle name="Obično 2 7 4 7 2 3 3" xfId="34612" xr:uid="{00000000-0005-0000-0000-00008E860000}"/>
    <cellStyle name="Obično 2 7 4 7 2 3 3 2" xfId="34613" xr:uid="{00000000-0005-0000-0000-00008F860000}"/>
    <cellStyle name="Obično 2 7 4 7 2 3 4" xfId="34614" xr:uid="{00000000-0005-0000-0000-000090860000}"/>
    <cellStyle name="Obično 2 7 4 7 2 3 5" xfId="34615" xr:uid="{00000000-0005-0000-0000-000091860000}"/>
    <cellStyle name="Obično 2 7 4 7 2 4" xfId="34616" xr:uid="{00000000-0005-0000-0000-000092860000}"/>
    <cellStyle name="Obično 2 7 4 7 2 4 2" xfId="34617" xr:uid="{00000000-0005-0000-0000-000093860000}"/>
    <cellStyle name="Obično 2 7 4 7 2 4 3" xfId="34618" xr:uid="{00000000-0005-0000-0000-000094860000}"/>
    <cellStyle name="Obično 2 7 4 7 2 5" xfId="34619" xr:uid="{00000000-0005-0000-0000-000095860000}"/>
    <cellStyle name="Obično 2 7 4 7 2 5 2" xfId="34620" xr:uid="{00000000-0005-0000-0000-000096860000}"/>
    <cellStyle name="Obično 2 7 4 7 2 6" xfId="34621" xr:uid="{00000000-0005-0000-0000-000097860000}"/>
    <cellStyle name="Obično 2 7 4 7 2 7" xfId="34622" xr:uid="{00000000-0005-0000-0000-000098860000}"/>
    <cellStyle name="Obično 2 7 4 7 3" xfId="34623" xr:uid="{00000000-0005-0000-0000-000099860000}"/>
    <cellStyle name="Obično 2 7 4 7 3 2" xfId="34624" xr:uid="{00000000-0005-0000-0000-00009A860000}"/>
    <cellStyle name="Obično 2 7 4 7 3 2 2" xfId="34625" xr:uid="{00000000-0005-0000-0000-00009B860000}"/>
    <cellStyle name="Obično 2 7 4 7 3 2 3" xfId="34626" xr:uid="{00000000-0005-0000-0000-00009C860000}"/>
    <cellStyle name="Obično 2 7 4 7 3 3" xfId="34627" xr:uid="{00000000-0005-0000-0000-00009D860000}"/>
    <cellStyle name="Obično 2 7 4 7 3 3 2" xfId="34628" xr:uid="{00000000-0005-0000-0000-00009E860000}"/>
    <cellStyle name="Obično 2 7 4 7 3 4" xfId="34629" xr:uid="{00000000-0005-0000-0000-00009F860000}"/>
    <cellStyle name="Obično 2 7 4 7 3 5" xfId="34630" xr:uid="{00000000-0005-0000-0000-0000A0860000}"/>
    <cellStyle name="Obično 2 7 4 7 4" xfId="34631" xr:uid="{00000000-0005-0000-0000-0000A1860000}"/>
    <cellStyle name="Obično 2 7 4 7 4 2" xfId="34632" xr:uid="{00000000-0005-0000-0000-0000A2860000}"/>
    <cellStyle name="Obično 2 7 4 7 4 2 2" xfId="34633" xr:uid="{00000000-0005-0000-0000-0000A3860000}"/>
    <cellStyle name="Obično 2 7 4 7 4 2 3" xfId="34634" xr:uid="{00000000-0005-0000-0000-0000A4860000}"/>
    <cellStyle name="Obično 2 7 4 7 4 3" xfId="34635" xr:uid="{00000000-0005-0000-0000-0000A5860000}"/>
    <cellStyle name="Obično 2 7 4 7 4 3 2" xfId="34636" xr:uid="{00000000-0005-0000-0000-0000A6860000}"/>
    <cellStyle name="Obično 2 7 4 7 4 4" xfId="34637" xr:uid="{00000000-0005-0000-0000-0000A7860000}"/>
    <cellStyle name="Obično 2 7 4 7 4 5" xfId="34638" xr:uid="{00000000-0005-0000-0000-0000A8860000}"/>
    <cellStyle name="Obično 2 7 4 7 5" xfId="34639" xr:uid="{00000000-0005-0000-0000-0000A9860000}"/>
    <cellStyle name="Obično 2 7 4 7 5 2" xfId="34640" xr:uid="{00000000-0005-0000-0000-0000AA860000}"/>
    <cellStyle name="Obično 2 7 4 7 5 3" xfId="34641" xr:uid="{00000000-0005-0000-0000-0000AB860000}"/>
    <cellStyle name="Obično 2 7 4 7 6" xfId="34642" xr:uid="{00000000-0005-0000-0000-0000AC860000}"/>
    <cellStyle name="Obično 2 7 4 7 6 2" xfId="34643" xr:uid="{00000000-0005-0000-0000-0000AD860000}"/>
    <cellStyle name="Obično 2 7 4 7 7" xfId="34644" xr:uid="{00000000-0005-0000-0000-0000AE860000}"/>
    <cellStyle name="Obično 2 7 4 7 8" xfId="34645" xr:uid="{00000000-0005-0000-0000-0000AF860000}"/>
    <cellStyle name="Obično 2 7 4 8" xfId="34646" xr:uid="{00000000-0005-0000-0000-0000B0860000}"/>
    <cellStyle name="Obično 2 7 4 8 2" xfId="34647" xr:uid="{00000000-0005-0000-0000-0000B1860000}"/>
    <cellStyle name="Obično 2 7 4 8 2 2" xfId="34648" xr:uid="{00000000-0005-0000-0000-0000B2860000}"/>
    <cellStyle name="Obično 2 7 4 8 2 2 2" xfId="34649" xr:uid="{00000000-0005-0000-0000-0000B3860000}"/>
    <cellStyle name="Obično 2 7 4 8 2 2 3" xfId="34650" xr:uid="{00000000-0005-0000-0000-0000B4860000}"/>
    <cellStyle name="Obično 2 7 4 8 2 3" xfId="34651" xr:uid="{00000000-0005-0000-0000-0000B5860000}"/>
    <cellStyle name="Obično 2 7 4 8 2 3 2" xfId="34652" xr:uid="{00000000-0005-0000-0000-0000B6860000}"/>
    <cellStyle name="Obično 2 7 4 8 2 4" xfId="34653" xr:uid="{00000000-0005-0000-0000-0000B7860000}"/>
    <cellStyle name="Obično 2 7 4 8 2 5" xfId="34654" xr:uid="{00000000-0005-0000-0000-0000B8860000}"/>
    <cellStyle name="Obično 2 7 4 8 3" xfId="34655" xr:uid="{00000000-0005-0000-0000-0000B9860000}"/>
    <cellStyle name="Obično 2 7 4 8 3 2" xfId="34656" xr:uid="{00000000-0005-0000-0000-0000BA860000}"/>
    <cellStyle name="Obično 2 7 4 8 3 2 2" xfId="34657" xr:uid="{00000000-0005-0000-0000-0000BB860000}"/>
    <cellStyle name="Obično 2 7 4 8 3 2 3" xfId="34658" xr:uid="{00000000-0005-0000-0000-0000BC860000}"/>
    <cellStyle name="Obično 2 7 4 8 3 3" xfId="34659" xr:uid="{00000000-0005-0000-0000-0000BD860000}"/>
    <cellStyle name="Obično 2 7 4 8 3 3 2" xfId="34660" xr:uid="{00000000-0005-0000-0000-0000BE860000}"/>
    <cellStyle name="Obično 2 7 4 8 3 4" xfId="34661" xr:uid="{00000000-0005-0000-0000-0000BF860000}"/>
    <cellStyle name="Obično 2 7 4 8 3 5" xfId="34662" xr:uid="{00000000-0005-0000-0000-0000C0860000}"/>
    <cellStyle name="Obično 2 7 4 8 4" xfId="34663" xr:uid="{00000000-0005-0000-0000-0000C1860000}"/>
    <cellStyle name="Obično 2 7 4 8 4 2" xfId="34664" xr:uid="{00000000-0005-0000-0000-0000C2860000}"/>
    <cellStyle name="Obično 2 7 4 8 4 3" xfId="34665" xr:uid="{00000000-0005-0000-0000-0000C3860000}"/>
    <cellStyle name="Obično 2 7 4 8 5" xfId="34666" xr:uid="{00000000-0005-0000-0000-0000C4860000}"/>
    <cellStyle name="Obično 2 7 4 8 5 2" xfId="34667" xr:uid="{00000000-0005-0000-0000-0000C5860000}"/>
    <cellStyle name="Obično 2 7 4 8 6" xfId="34668" xr:uid="{00000000-0005-0000-0000-0000C6860000}"/>
    <cellStyle name="Obično 2 7 4 8 7" xfId="34669" xr:uid="{00000000-0005-0000-0000-0000C7860000}"/>
    <cellStyle name="Obično 2 7 4 9" xfId="34670" xr:uid="{00000000-0005-0000-0000-0000C8860000}"/>
    <cellStyle name="Obično 2 7 4 9 2" xfId="34671" xr:uid="{00000000-0005-0000-0000-0000C9860000}"/>
    <cellStyle name="Obično 2 7 4 9 2 2" xfId="34672" xr:uid="{00000000-0005-0000-0000-0000CA860000}"/>
    <cellStyle name="Obično 2 7 4 9 2 3" xfId="34673" xr:uid="{00000000-0005-0000-0000-0000CB860000}"/>
    <cellStyle name="Obično 2 7 4 9 3" xfId="34674" xr:uid="{00000000-0005-0000-0000-0000CC860000}"/>
    <cellStyle name="Obično 2 7 4 9 3 2" xfId="34675" xr:uid="{00000000-0005-0000-0000-0000CD860000}"/>
    <cellStyle name="Obično 2 7 4 9 4" xfId="34676" xr:uid="{00000000-0005-0000-0000-0000CE860000}"/>
    <cellStyle name="Obično 2 7 4 9 5" xfId="34677" xr:uid="{00000000-0005-0000-0000-0000CF860000}"/>
    <cellStyle name="Obično 2 7 5" xfId="34678" xr:uid="{00000000-0005-0000-0000-0000D0860000}"/>
    <cellStyle name="Obično 2 7 5 10" xfId="34679" xr:uid="{00000000-0005-0000-0000-0000D1860000}"/>
    <cellStyle name="Obično 2 7 5 10 2" xfId="34680" xr:uid="{00000000-0005-0000-0000-0000D2860000}"/>
    <cellStyle name="Obično 2 7 5 10 2 2" xfId="34681" xr:uid="{00000000-0005-0000-0000-0000D3860000}"/>
    <cellStyle name="Obično 2 7 5 10 2 3" xfId="34682" xr:uid="{00000000-0005-0000-0000-0000D4860000}"/>
    <cellStyle name="Obično 2 7 5 10 3" xfId="34683" xr:uid="{00000000-0005-0000-0000-0000D5860000}"/>
    <cellStyle name="Obično 2 7 5 10 3 2" xfId="34684" xr:uid="{00000000-0005-0000-0000-0000D6860000}"/>
    <cellStyle name="Obično 2 7 5 10 4" xfId="34685" xr:uid="{00000000-0005-0000-0000-0000D7860000}"/>
    <cellStyle name="Obično 2 7 5 10 5" xfId="34686" xr:uid="{00000000-0005-0000-0000-0000D8860000}"/>
    <cellStyle name="Obično 2 7 5 11" xfId="34687" xr:uid="{00000000-0005-0000-0000-0000D9860000}"/>
    <cellStyle name="Obično 2 7 5 11 2" xfId="34688" xr:uid="{00000000-0005-0000-0000-0000DA860000}"/>
    <cellStyle name="Obično 2 7 5 11 2 2" xfId="34689" xr:uid="{00000000-0005-0000-0000-0000DB860000}"/>
    <cellStyle name="Obično 2 7 5 11 2 3" xfId="34690" xr:uid="{00000000-0005-0000-0000-0000DC860000}"/>
    <cellStyle name="Obično 2 7 5 11 3" xfId="34691" xr:uid="{00000000-0005-0000-0000-0000DD860000}"/>
    <cellStyle name="Obično 2 7 5 11 3 2" xfId="34692" xr:uid="{00000000-0005-0000-0000-0000DE860000}"/>
    <cellStyle name="Obično 2 7 5 11 4" xfId="34693" xr:uid="{00000000-0005-0000-0000-0000DF860000}"/>
    <cellStyle name="Obično 2 7 5 11 5" xfId="34694" xr:uid="{00000000-0005-0000-0000-0000E0860000}"/>
    <cellStyle name="Obično 2 7 5 12" xfId="34695" xr:uid="{00000000-0005-0000-0000-0000E1860000}"/>
    <cellStyle name="Obično 2 7 5 12 2" xfId="34696" xr:uid="{00000000-0005-0000-0000-0000E2860000}"/>
    <cellStyle name="Obično 2 7 5 12 2 2" xfId="34697" xr:uid="{00000000-0005-0000-0000-0000E3860000}"/>
    <cellStyle name="Obično 2 7 5 12 3" xfId="34698" xr:uid="{00000000-0005-0000-0000-0000E4860000}"/>
    <cellStyle name="Obično 2 7 5 12 3 2" xfId="34699" xr:uid="{00000000-0005-0000-0000-0000E5860000}"/>
    <cellStyle name="Obično 2 7 5 12 4" xfId="34700" xr:uid="{00000000-0005-0000-0000-0000E6860000}"/>
    <cellStyle name="Obično 2 7 5 12 5" xfId="34701" xr:uid="{00000000-0005-0000-0000-0000E7860000}"/>
    <cellStyle name="Obično 2 7 5 13" xfId="34702" xr:uid="{00000000-0005-0000-0000-0000E8860000}"/>
    <cellStyle name="Obično 2 7 5 13 2" xfId="34703" xr:uid="{00000000-0005-0000-0000-0000E9860000}"/>
    <cellStyle name="Obično 2 7 5 13 2 2" xfId="34704" xr:uid="{00000000-0005-0000-0000-0000EA860000}"/>
    <cellStyle name="Obično 2 7 5 13 3" xfId="34705" xr:uid="{00000000-0005-0000-0000-0000EB860000}"/>
    <cellStyle name="Obično 2 7 5 14" xfId="34706" xr:uid="{00000000-0005-0000-0000-0000EC860000}"/>
    <cellStyle name="Obično 2 7 5 14 2" xfId="34707" xr:uid="{00000000-0005-0000-0000-0000ED860000}"/>
    <cellStyle name="Obično 2 7 5 15" xfId="34708" xr:uid="{00000000-0005-0000-0000-0000EE860000}"/>
    <cellStyle name="Obično 2 7 5 15 2" xfId="34709" xr:uid="{00000000-0005-0000-0000-0000EF860000}"/>
    <cellStyle name="Obično 2 7 5 16" xfId="34710" xr:uid="{00000000-0005-0000-0000-0000F0860000}"/>
    <cellStyle name="Obično 2 7 5 17" xfId="34711" xr:uid="{00000000-0005-0000-0000-0000F1860000}"/>
    <cellStyle name="Obično 2 7 5 18" xfId="34712" xr:uid="{00000000-0005-0000-0000-0000F2860000}"/>
    <cellStyle name="Obično 2 7 5 19" xfId="34713" xr:uid="{00000000-0005-0000-0000-0000F3860000}"/>
    <cellStyle name="Obično 2 7 5 2" xfId="34714" xr:uid="{00000000-0005-0000-0000-0000F4860000}"/>
    <cellStyle name="Obično 2 7 5 2 10" xfId="34715" xr:uid="{00000000-0005-0000-0000-0000F5860000}"/>
    <cellStyle name="Obično 2 7 5 2 11" xfId="34716" xr:uid="{00000000-0005-0000-0000-0000F6860000}"/>
    <cellStyle name="Obično 2 7 5 2 12" xfId="34717" xr:uid="{00000000-0005-0000-0000-0000F7860000}"/>
    <cellStyle name="Obično 2 7 5 2 2" xfId="34718" xr:uid="{00000000-0005-0000-0000-0000F8860000}"/>
    <cellStyle name="Obično 2 7 5 2 2 2" xfId="34719" xr:uid="{00000000-0005-0000-0000-0000F9860000}"/>
    <cellStyle name="Obično 2 7 5 2 2 2 2" xfId="34720" xr:uid="{00000000-0005-0000-0000-0000FA860000}"/>
    <cellStyle name="Obično 2 7 5 2 2 2 2 2" xfId="34721" xr:uid="{00000000-0005-0000-0000-0000FB860000}"/>
    <cellStyle name="Obično 2 7 5 2 2 2 2 2 2" xfId="34722" xr:uid="{00000000-0005-0000-0000-0000FC860000}"/>
    <cellStyle name="Obično 2 7 5 2 2 2 2 2 3" xfId="34723" xr:uid="{00000000-0005-0000-0000-0000FD860000}"/>
    <cellStyle name="Obično 2 7 5 2 2 2 2 3" xfId="34724" xr:uid="{00000000-0005-0000-0000-0000FE860000}"/>
    <cellStyle name="Obično 2 7 5 2 2 2 2 3 2" xfId="34725" xr:uid="{00000000-0005-0000-0000-0000FF860000}"/>
    <cellStyle name="Obično 2 7 5 2 2 2 2 4" xfId="34726" xr:uid="{00000000-0005-0000-0000-000000870000}"/>
    <cellStyle name="Obično 2 7 5 2 2 2 2 5" xfId="34727" xr:uid="{00000000-0005-0000-0000-000001870000}"/>
    <cellStyle name="Obično 2 7 5 2 2 2 3" xfId="34728" xr:uid="{00000000-0005-0000-0000-000002870000}"/>
    <cellStyle name="Obično 2 7 5 2 2 2 3 2" xfId="34729" xr:uid="{00000000-0005-0000-0000-000003870000}"/>
    <cellStyle name="Obično 2 7 5 2 2 2 3 2 2" xfId="34730" xr:uid="{00000000-0005-0000-0000-000004870000}"/>
    <cellStyle name="Obično 2 7 5 2 2 2 3 2 3" xfId="34731" xr:uid="{00000000-0005-0000-0000-000005870000}"/>
    <cellStyle name="Obično 2 7 5 2 2 2 3 3" xfId="34732" xr:uid="{00000000-0005-0000-0000-000006870000}"/>
    <cellStyle name="Obično 2 7 5 2 2 2 3 3 2" xfId="34733" xr:uid="{00000000-0005-0000-0000-000007870000}"/>
    <cellStyle name="Obično 2 7 5 2 2 2 3 4" xfId="34734" xr:uid="{00000000-0005-0000-0000-000008870000}"/>
    <cellStyle name="Obično 2 7 5 2 2 2 3 5" xfId="34735" xr:uid="{00000000-0005-0000-0000-000009870000}"/>
    <cellStyle name="Obično 2 7 5 2 2 2 4" xfId="34736" xr:uid="{00000000-0005-0000-0000-00000A870000}"/>
    <cellStyle name="Obično 2 7 5 2 2 2 4 2" xfId="34737" xr:uid="{00000000-0005-0000-0000-00000B870000}"/>
    <cellStyle name="Obično 2 7 5 2 2 2 4 3" xfId="34738" xr:uid="{00000000-0005-0000-0000-00000C870000}"/>
    <cellStyle name="Obično 2 7 5 2 2 2 5" xfId="34739" xr:uid="{00000000-0005-0000-0000-00000D870000}"/>
    <cellStyle name="Obično 2 7 5 2 2 2 5 2" xfId="34740" xr:uid="{00000000-0005-0000-0000-00000E870000}"/>
    <cellStyle name="Obično 2 7 5 2 2 2 6" xfId="34741" xr:uid="{00000000-0005-0000-0000-00000F870000}"/>
    <cellStyle name="Obično 2 7 5 2 2 2 7" xfId="34742" xr:uid="{00000000-0005-0000-0000-000010870000}"/>
    <cellStyle name="Obično 2 7 5 2 2 3" xfId="34743" xr:uid="{00000000-0005-0000-0000-000011870000}"/>
    <cellStyle name="Obično 2 7 5 2 2 3 2" xfId="34744" xr:uid="{00000000-0005-0000-0000-000012870000}"/>
    <cellStyle name="Obično 2 7 5 2 2 3 2 2" xfId="34745" xr:uid="{00000000-0005-0000-0000-000013870000}"/>
    <cellStyle name="Obično 2 7 5 2 2 3 2 3" xfId="34746" xr:uid="{00000000-0005-0000-0000-000014870000}"/>
    <cellStyle name="Obično 2 7 5 2 2 3 3" xfId="34747" xr:uid="{00000000-0005-0000-0000-000015870000}"/>
    <cellStyle name="Obično 2 7 5 2 2 3 3 2" xfId="34748" xr:uid="{00000000-0005-0000-0000-000016870000}"/>
    <cellStyle name="Obično 2 7 5 2 2 3 4" xfId="34749" xr:uid="{00000000-0005-0000-0000-000017870000}"/>
    <cellStyle name="Obično 2 7 5 2 2 3 5" xfId="34750" xr:uid="{00000000-0005-0000-0000-000018870000}"/>
    <cellStyle name="Obično 2 7 5 2 2 4" xfId="34751" xr:uid="{00000000-0005-0000-0000-000019870000}"/>
    <cellStyle name="Obično 2 7 5 2 2 4 2" xfId="34752" xr:uid="{00000000-0005-0000-0000-00001A870000}"/>
    <cellStyle name="Obično 2 7 5 2 2 4 2 2" xfId="34753" xr:uid="{00000000-0005-0000-0000-00001B870000}"/>
    <cellStyle name="Obično 2 7 5 2 2 4 2 3" xfId="34754" xr:uid="{00000000-0005-0000-0000-00001C870000}"/>
    <cellStyle name="Obično 2 7 5 2 2 4 3" xfId="34755" xr:uid="{00000000-0005-0000-0000-00001D870000}"/>
    <cellStyle name="Obično 2 7 5 2 2 4 3 2" xfId="34756" xr:uid="{00000000-0005-0000-0000-00001E870000}"/>
    <cellStyle name="Obično 2 7 5 2 2 4 4" xfId="34757" xr:uid="{00000000-0005-0000-0000-00001F870000}"/>
    <cellStyle name="Obično 2 7 5 2 2 4 5" xfId="34758" xr:uid="{00000000-0005-0000-0000-000020870000}"/>
    <cellStyle name="Obično 2 7 5 2 2 5" xfId="34759" xr:uid="{00000000-0005-0000-0000-000021870000}"/>
    <cellStyle name="Obično 2 7 5 2 2 5 2" xfId="34760" xr:uid="{00000000-0005-0000-0000-000022870000}"/>
    <cellStyle name="Obično 2 7 5 2 2 5 2 2" xfId="34761" xr:uid="{00000000-0005-0000-0000-000023870000}"/>
    <cellStyle name="Obično 2 7 5 2 2 5 3" xfId="34762" xr:uid="{00000000-0005-0000-0000-000024870000}"/>
    <cellStyle name="Obično 2 7 5 2 2 5 3 2" xfId="34763" xr:uid="{00000000-0005-0000-0000-000025870000}"/>
    <cellStyle name="Obično 2 7 5 2 2 5 4" xfId="34764" xr:uid="{00000000-0005-0000-0000-000026870000}"/>
    <cellStyle name="Obično 2 7 5 2 2 5 5" xfId="34765" xr:uid="{00000000-0005-0000-0000-000027870000}"/>
    <cellStyle name="Obično 2 7 5 2 2 6" xfId="34766" xr:uid="{00000000-0005-0000-0000-000028870000}"/>
    <cellStyle name="Obično 2 7 5 2 2 6 2" xfId="34767" xr:uid="{00000000-0005-0000-0000-000029870000}"/>
    <cellStyle name="Obično 2 7 5 2 2 7" xfId="34768" xr:uid="{00000000-0005-0000-0000-00002A870000}"/>
    <cellStyle name="Obično 2 7 5 2 2 7 2" xfId="34769" xr:uid="{00000000-0005-0000-0000-00002B870000}"/>
    <cellStyle name="Obično 2 7 5 2 2 8" xfId="34770" xr:uid="{00000000-0005-0000-0000-00002C870000}"/>
    <cellStyle name="Obično 2 7 5 2 2 9" xfId="34771" xr:uid="{00000000-0005-0000-0000-00002D870000}"/>
    <cellStyle name="Obično 2 7 5 2 3" xfId="34772" xr:uid="{00000000-0005-0000-0000-00002E870000}"/>
    <cellStyle name="Obično 2 7 5 2 3 2" xfId="34773" xr:uid="{00000000-0005-0000-0000-00002F870000}"/>
    <cellStyle name="Obično 2 7 5 2 3 2 2" xfId="34774" xr:uid="{00000000-0005-0000-0000-000030870000}"/>
    <cellStyle name="Obično 2 7 5 2 3 2 2 2" xfId="34775" xr:uid="{00000000-0005-0000-0000-000031870000}"/>
    <cellStyle name="Obično 2 7 5 2 3 2 2 2 2" xfId="34776" xr:uid="{00000000-0005-0000-0000-000032870000}"/>
    <cellStyle name="Obično 2 7 5 2 3 2 2 2 3" xfId="34777" xr:uid="{00000000-0005-0000-0000-000033870000}"/>
    <cellStyle name="Obično 2 7 5 2 3 2 2 3" xfId="34778" xr:uid="{00000000-0005-0000-0000-000034870000}"/>
    <cellStyle name="Obično 2 7 5 2 3 2 2 3 2" xfId="34779" xr:uid="{00000000-0005-0000-0000-000035870000}"/>
    <cellStyle name="Obično 2 7 5 2 3 2 2 4" xfId="34780" xr:uid="{00000000-0005-0000-0000-000036870000}"/>
    <cellStyle name="Obično 2 7 5 2 3 2 2 5" xfId="34781" xr:uid="{00000000-0005-0000-0000-000037870000}"/>
    <cellStyle name="Obično 2 7 5 2 3 2 3" xfId="34782" xr:uid="{00000000-0005-0000-0000-000038870000}"/>
    <cellStyle name="Obično 2 7 5 2 3 2 3 2" xfId="34783" xr:uid="{00000000-0005-0000-0000-000039870000}"/>
    <cellStyle name="Obično 2 7 5 2 3 2 3 2 2" xfId="34784" xr:uid="{00000000-0005-0000-0000-00003A870000}"/>
    <cellStyle name="Obično 2 7 5 2 3 2 3 2 3" xfId="34785" xr:uid="{00000000-0005-0000-0000-00003B870000}"/>
    <cellStyle name="Obično 2 7 5 2 3 2 3 3" xfId="34786" xr:uid="{00000000-0005-0000-0000-00003C870000}"/>
    <cellStyle name="Obično 2 7 5 2 3 2 3 3 2" xfId="34787" xr:uid="{00000000-0005-0000-0000-00003D870000}"/>
    <cellStyle name="Obično 2 7 5 2 3 2 3 4" xfId="34788" xr:uid="{00000000-0005-0000-0000-00003E870000}"/>
    <cellStyle name="Obično 2 7 5 2 3 2 3 5" xfId="34789" xr:uid="{00000000-0005-0000-0000-00003F870000}"/>
    <cellStyle name="Obično 2 7 5 2 3 2 4" xfId="34790" xr:uid="{00000000-0005-0000-0000-000040870000}"/>
    <cellStyle name="Obično 2 7 5 2 3 2 4 2" xfId="34791" xr:uid="{00000000-0005-0000-0000-000041870000}"/>
    <cellStyle name="Obično 2 7 5 2 3 2 4 3" xfId="34792" xr:uid="{00000000-0005-0000-0000-000042870000}"/>
    <cellStyle name="Obično 2 7 5 2 3 2 5" xfId="34793" xr:uid="{00000000-0005-0000-0000-000043870000}"/>
    <cellStyle name="Obično 2 7 5 2 3 2 5 2" xfId="34794" xr:uid="{00000000-0005-0000-0000-000044870000}"/>
    <cellStyle name="Obično 2 7 5 2 3 2 6" xfId="34795" xr:uid="{00000000-0005-0000-0000-000045870000}"/>
    <cellStyle name="Obično 2 7 5 2 3 2 7" xfId="34796" xr:uid="{00000000-0005-0000-0000-000046870000}"/>
    <cellStyle name="Obično 2 7 5 2 3 3" xfId="34797" xr:uid="{00000000-0005-0000-0000-000047870000}"/>
    <cellStyle name="Obično 2 7 5 2 3 3 2" xfId="34798" xr:uid="{00000000-0005-0000-0000-000048870000}"/>
    <cellStyle name="Obično 2 7 5 2 3 3 2 2" xfId="34799" xr:uid="{00000000-0005-0000-0000-000049870000}"/>
    <cellStyle name="Obično 2 7 5 2 3 3 2 3" xfId="34800" xr:uid="{00000000-0005-0000-0000-00004A870000}"/>
    <cellStyle name="Obično 2 7 5 2 3 3 3" xfId="34801" xr:uid="{00000000-0005-0000-0000-00004B870000}"/>
    <cellStyle name="Obično 2 7 5 2 3 3 3 2" xfId="34802" xr:uid="{00000000-0005-0000-0000-00004C870000}"/>
    <cellStyle name="Obično 2 7 5 2 3 3 4" xfId="34803" xr:uid="{00000000-0005-0000-0000-00004D870000}"/>
    <cellStyle name="Obično 2 7 5 2 3 3 5" xfId="34804" xr:uid="{00000000-0005-0000-0000-00004E870000}"/>
    <cellStyle name="Obično 2 7 5 2 3 4" xfId="34805" xr:uid="{00000000-0005-0000-0000-00004F870000}"/>
    <cellStyle name="Obično 2 7 5 2 3 4 2" xfId="34806" xr:uid="{00000000-0005-0000-0000-000050870000}"/>
    <cellStyle name="Obično 2 7 5 2 3 4 2 2" xfId="34807" xr:uid="{00000000-0005-0000-0000-000051870000}"/>
    <cellStyle name="Obično 2 7 5 2 3 4 2 3" xfId="34808" xr:uid="{00000000-0005-0000-0000-000052870000}"/>
    <cellStyle name="Obično 2 7 5 2 3 4 3" xfId="34809" xr:uid="{00000000-0005-0000-0000-000053870000}"/>
    <cellStyle name="Obično 2 7 5 2 3 4 3 2" xfId="34810" xr:uid="{00000000-0005-0000-0000-000054870000}"/>
    <cellStyle name="Obično 2 7 5 2 3 4 4" xfId="34811" xr:uid="{00000000-0005-0000-0000-000055870000}"/>
    <cellStyle name="Obično 2 7 5 2 3 4 5" xfId="34812" xr:uid="{00000000-0005-0000-0000-000056870000}"/>
    <cellStyle name="Obično 2 7 5 2 3 5" xfId="34813" xr:uid="{00000000-0005-0000-0000-000057870000}"/>
    <cellStyle name="Obično 2 7 5 2 3 5 2" xfId="34814" xr:uid="{00000000-0005-0000-0000-000058870000}"/>
    <cellStyle name="Obično 2 7 5 2 3 5 3" xfId="34815" xr:uid="{00000000-0005-0000-0000-000059870000}"/>
    <cellStyle name="Obično 2 7 5 2 3 6" xfId="34816" xr:uid="{00000000-0005-0000-0000-00005A870000}"/>
    <cellStyle name="Obično 2 7 5 2 3 6 2" xfId="34817" xr:uid="{00000000-0005-0000-0000-00005B870000}"/>
    <cellStyle name="Obično 2 7 5 2 3 7" xfId="34818" xr:uid="{00000000-0005-0000-0000-00005C870000}"/>
    <cellStyle name="Obično 2 7 5 2 3 8" xfId="34819" xr:uid="{00000000-0005-0000-0000-00005D870000}"/>
    <cellStyle name="Obično 2 7 5 2 4" xfId="34820" xr:uid="{00000000-0005-0000-0000-00005E870000}"/>
    <cellStyle name="Obično 2 7 5 2 4 2" xfId="34821" xr:uid="{00000000-0005-0000-0000-00005F870000}"/>
    <cellStyle name="Obično 2 7 5 2 4 2 2" xfId="34822" xr:uid="{00000000-0005-0000-0000-000060870000}"/>
    <cellStyle name="Obično 2 7 5 2 4 2 2 2" xfId="34823" xr:uid="{00000000-0005-0000-0000-000061870000}"/>
    <cellStyle name="Obično 2 7 5 2 4 2 2 3" xfId="34824" xr:uid="{00000000-0005-0000-0000-000062870000}"/>
    <cellStyle name="Obično 2 7 5 2 4 2 3" xfId="34825" xr:uid="{00000000-0005-0000-0000-000063870000}"/>
    <cellStyle name="Obično 2 7 5 2 4 2 3 2" xfId="34826" xr:uid="{00000000-0005-0000-0000-000064870000}"/>
    <cellStyle name="Obično 2 7 5 2 4 2 4" xfId="34827" xr:uid="{00000000-0005-0000-0000-000065870000}"/>
    <cellStyle name="Obično 2 7 5 2 4 2 5" xfId="34828" xr:uid="{00000000-0005-0000-0000-000066870000}"/>
    <cellStyle name="Obično 2 7 5 2 4 3" xfId="34829" xr:uid="{00000000-0005-0000-0000-000067870000}"/>
    <cellStyle name="Obično 2 7 5 2 4 3 2" xfId="34830" xr:uid="{00000000-0005-0000-0000-000068870000}"/>
    <cellStyle name="Obično 2 7 5 2 4 3 2 2" xfId="34831" xr:uid="{00000000-0005-0000-0000-000069870000}"/>
    <cellStyle name="Obično 2 7 5 2 4 3 2 3" xfId="34832" xr:uid="{00000000-0005-0000-0000-00006A870000}"/>
    <cellStyle name="Obično 2 7 5 2 4 3 3" xfId="34833" xr:uid="{00000000-0005-0000-0000-00006B870000}"/>
    <cellStyle name="Obično 2 7 5 2 4 3 3 2" xfId="34834" xr:uid="{00000000-0005-0000-0000-00006C870000}"/>
    <cellStyle name="Obično 2 7 5 2 4 3 4" xfId="34835" xr:uid="{00000000-0005-0000-0000-00006D870000}"/>
    <cellStyle name="Obično 2 7 5 2 4 3 5" xfId="34836" xr:uid="{00000000-0005-0000-0000-00006E870000}"/>
    <cellStyle name="Obično 2 7 5 2 4 4" xfId="34837" xr:uid="{00000000-0005-0000-0000-00006F870000}"/>
    <cellStyle name="Obično 2 7 5 2 4 4 2" xfId="34838" xr:uid="{00000000-0005-0000-0000-000070870000}"/>
    <cellStyle name="Obično 2 7 5 2 4 4 3" xfId="34839" xr:uid="{00000000-0005-0000-0000-000071870000}"/>
    <cellStyle name="Obično 2 7 5 2 4 5" xfId="34840" xr:uid="{00000000-0005-0000-0000-000072870000}"/>
    <cellStyle name="Obično 2 7 5 2 4 5 2" xfId="34841" xr:uid="{00000000-0005-0000-0000-000073870000}"/>
    <cellStyle name="Obično 2 7 5 2 4 6" xfId="34842" xr:uid="{00000000-0005-0000-0000-000074870000}"/>
    <cellStyle name="Obično 2 7 5 2 4 7" xfId="34843" xr:uid="{00000000-0005-0000-0000-000075870000}"/>
    <cellStyle name="Obično 2 7 5 2 5" xfId="34844" xr:uid="{00000000-0005-0000-0000-000076870000}"/>
    <cellStyle name="Obično 2 7 5 2 5 2" xfId="34845" xr:uid="{00000000-0005-0000-0000-000077870000}"/>
    <cellStyle name="Obično 2 7 5 2 5 2 2" xfId="34846" xr:uid="{00000000-0005-0000-0000-000078870000}"/>
    <cellStyle name="Obično 2 7 5 2 5 2 3" xfId="34847" xr:uid="{00000000-0005-0000-0000-000079870000}"/>
    <cellStyle name="Obično 2 7 5 2 5 3" xfId="34848" xr:uid="{00000000-0005-0000-0000-00007A870000}"/>
    <cellStyle name="Obično 2 7 5 2 5 3 2" xfId="34849" xr:uid="{00000000-0005-0000-0000-00007B870000}"/>
    <cellStyle name="Obično 2 7 5 2 5 4" xfId="34850" xr:uid="{00000000-0005-0000-0000-00007C870000}"/>
    <cellStyle name="Obično 2 7 5 2 5 5" xfId="34851" xr:uid="{00000000-0005-0000-0000-00007D870000}"/>
    <cellStyle name="Obično 2 7 5 2 6" xfId="34852" xr:uid="{00000000-0005-0000-0000-00007E870000}"/>
    <cellStyle name="Obično 2 7 5 2 6 2" xfId="34853" xr:uid="{00000000-0005-0000-0000-00007F870000}"/>
    <cellStyle name="Obično 2 7 5 2 6 2 2" xfId="34854" xr:uid="{00000000-0005-0000-0000-000080870000}"/>
    <cellStyle name="Obično 2 7 5 2 6 2 3" xfId="34855" xr:uid="{00000000-0005-0000-0000-000081870000}"/>
    <cellStyle name="Obično 2 7 5 2 6 3" xfId="34856" xr:uid="{00000000-0005-0000-0000-000082870000}"/>
    <cellStyle name="Obično 2 7 5 2 6 3 2" xfId="34857" xr:uid="{00000000-0005-0000-0000-000083870000}"/>
    <cellStyle name="Obično 2 7 5 2 6 4" xfId="34858" xr:uid="{00000000-0005-0000-0000-000084870000}"/>
    <cellStyle name="Obično 2 7 5 2 6 5" xfId="34859" xr:uid="{00000000-0005-0000-0000-000085870000}"/>
    <cellStyle name="Obično 2 7 5 2 7" xfId="34860" xr:uid="{00000000-0005-0000-0000-000086870000}"/>
    <cellStyle name="Obično 2 7 5 2 7 2" xfId="34861" xr:uid="{00000000-0005-0000-0000-000087870000}"/>
    <cellStyle name="Obično 2 7 5 2 7 2 2" xfId="34862" xr:uid="{00000000-0005-0000-0000-000088870000}"/>
    <cellStyle name="Obično 2 7 5 2 7 3" xfId="34863" xr:uid="{00000000-0005-0000-0000-000089870000}"/>
    <cellStyle name="Obično 2 7 5 2 7 3 2" xfId="34864" xr:uid="{00000000-0005-0000-0000-00008A870000}"/>
    <cellStyle name="Obično 2 7 5 2 7 4" xfId="34865" xr:uid="{00000000-0005-0000-0000-00008B870000}"/>
    <cellStyle name="Obično 2 7 5 2 7 5" xfId="34866" xr:uid="{00000000-0005-0000-0000-00008C870000}"/>
    <cellStyle name="Obično 2 7 5 2 8" xfId="34867" xr:uid="{00000000-0005-0000-0000-00008D870000}"/>
    <cellStyle name="Obično 2 7 5 2 8 2" xfId="34868" xr:uid="{00000000-0005-0000-0000-00008E870000}"/>
    <cellStyle name="Obično 2 7 5 2 9" xfId="34869" xr:uid="{00000000-0005-0000-0000-00008F870000}"/>
    <cellStyle name="Obično 2 7 5 2 9 2" xfId="34870" xr:uid="{00000000-0005-0000-0000-000090870000}"/>
    <cellStyle name="Obično 2 7 5 3" xfId="34871" xr:uid="{00000000-0005-0000-0000-000091870000}"/>
    <cellStyle name="Obično 2 7 5 3 10" xfId="34872" xr:uid="{00000000-0005-0000-0000-000092870000}"/>
    <cellStyle name="Obično 2 7 5 3 11" xfId="34873" xr:uid="{00000000-0005-0000-0000-000093870000}"/>
    <cellStyle name="Obično 2 7 5 3 12" xfId="34874" xr:uid="{00000000-0005-0000-0000-000094870000}"/>
    <cellStyle name="Obično 2 7 5 3 2" xfId="34875" xr:uid="{00000000-0005-0000-0000-000095870000}"/>
    <cellStyle name="Obično 2 7 5 3 2 2" xfId="34876" xr:uid="{00000000-0005-0000-0000-000096870000}"/>
    <cellStyle name="Obično 2 7 5 3 2 2 2" xfId="34877" xr:uid="{00000000-0005-0000-0000-000097870000}"/>
    <cellStyle name="Obično 2 7 5 3 2 2 2 2" xfId="34878" xr:uid="{00000000-0005-0000-0000-000098870000}"/>
    <cellStyle name="Obično 2 7 5 3 2 2 2 2 2" xfId="34879" xr:uid="{00000000-0005-0000-0000-000099870000}"/>
    <cellStyle name="Obično 2 7 5 3 2 2 2 2 3" xfId="34880" xr:uid="{00000000-0005-0000-0000-00009A870000}"/>
    <cellStyle name="Obično 2 7 5 3 2 2 2 3" xfId="34881" xr:uid="{00000000-0005-0000-0000-00009B870000}"/>
    <cellStyle name="Obično 2 7 5 3 2 2 2 3 2" xfId="34882" xr:uid="{00000000-0005-0000-0000-00009C870000}"/>
    <cellStyle name="Obično 2 7 5 3 2 2 2 4" xfId="34883" xr:uid="{00000000-0005-0000-0000-00009D870000}"/>
    <cellStyle name="Obično 2 7 5 3 2 2 2 5" xfId="34884" xr:uid="{00000000-0005-0000-0000-00009E870000}"/>
    <cellStyle name="Obično 2 7 5 3 2 2 3" xfId="34885" xr:uid="{00000000-0005-0000-0000-00009F870000}"/>
    <cellStyle name="Obično 2 7 5 3 2 2 3 2" xfId="34886" xr:uid="{00000000-0005-0000-0000-0000A0870000}"/>
    <cellStyle name="Obično 2 7 5 3 2 2 3 2 2" xfId="34887" xr:uid="{00000000-0005-0000-0000-0000A1870000}"/>
    <cellStyle name="Obično 2 7 5 3 2 2 3 2 3" xfId="34888" xr:uid="{00000000-0005-0000-0000-0000A2870000}"/>
    <cellStyle name="Obično 2 7 5 3 2 2 3 3" xfId="34889" xr:uid="{00000000-0005-0000-0000-0000A3870000}"/>
    <cellStyle name="Obično 2 7 5 3 2 2 3 3 2" xfId="34890" xr:uid="{00000000-0005-0000-0000-0000A4870000}"/>
    <cellStyle name="Obično 2 7 5 3 2 2 3 4" xfId="34891" xr:uid="{00000000-0005-0000-0000-0000A5870000}"/>
    <cellStyle name="Obično 2 7 5 3 2 2 3 5" xfId="34892" xr:uid="{00000000-0005-0000-0000-0000A6870000}"/>
    <cellStyle name="Obično 2 7 5 3 2 2 4" xfId="34893" xr:uid="{00000000-0005-0000-0000-0000A7870000}"/>
    <cellStyle name="Obično 2 7 5 3 2 2 4 2" xfId="34894" xr:uid="{00000000-0005-0000-0000-0000A8870000}"/>
    <cellStyle name="Obično 2 7 5 3 2 2 4 3" xfId="34895" xr:uid="{00000000-0005-0000-0000-0000A9870000}"/>
    <cellStyle name="Obično 2 7 5 3 2 2 5" xfId="34896" xr:uid="{00000000-0005-0000-0000-0000AA870000}"/>
    <cellStyle name="Obično 2 7 5 3 2 2 5 2" xfId="34897" xr:uid="{00000000-0005-0000-0000-0000AB870000}"/>
    <cellStyle name="Obično 2 7 5 3 2 2 6" xfId="34898" xr:uid="{00000000-0005-0000-0000-0000AC870000}"/>
    <cellStyle name="Obično 2 7 5 3 2 2 7" xfId="34899" xr:uid="{00000000-0005-0000-0000-0000AD870000}"/>
    <cellStyle name="Obično 2 7 5 3 2 3" xfId="34900" xr:uid="{00000000-0005-0000-0000-0000AE870000}"/>
    <cellStyle name="Obično 2 7 5 3 2 3 2" xfId="34901" xr:uid="{00000000-0005-0000-0000-0000AF870000}"/>
    <cellStyle name="Obično 2 7 5 3 2 3 2 2" xfId="34902" xr:uid="{00000000-0005-0000-0000-0000B0870000}"/>
    <cellStyle name="Obično 2 7 5 3 2 3 2 3" xfId="34903" xr:uid="{00000000-0005-0000-0000-0000B1870000}"/>
    <cellStyle name="Obično 2 7 5 3 2 3 3" xfId="34904" xr:uid="{00000000-0005-0000-0000-0000B2870000}"/>
    <cellStyle name="Obično 2 7 5 3 2 3 3 2" xfId="34905" xr:uid="{00000000-0005-0000-0000-0000B3870000}"/>
    <cellStyle name="Obično 2 7 5 3 2 3 4" xfId="34906" xr:uid="{00000000-0005-0000-0000-0000B4870000}"/>
    <cellStyle name="Obično 2 7 5 3 2 3 5" xfId="34907" xr:uid="{00000000-0005-0000-0000-0000B5870000}"/>
    <cellStyle name="Obično 2 7 5 3 2 4" xfId="34908" xr:uid="{00000000-0005-0000-0000-0000B6870000}"/>
    <cellStyle name="Obično 2 7 5 3 2 4 2" xfId="34909" xr:uid="{00000000-0005-0000-0000-0000B7870000}"/>
    <cellStyle name="Obično 2 7 5 3 2 4 2 2" xfId="34910" xr:uid="{00000000-0005-0000-0000-0000B8870000}"/>
    <cellStyle name="Obično 2 7 5 3 2 4 2 3" xfId="34911" xr:uid="{00000000-0005-0000-0000-0000B9870000}"/>
    <cellStyle name="Obično 2 7 5 3 2 4 3" xfId="34912" xr:uid="{00000000-0005-0000-0000-0000BA870000}"/>
    <cellStyle name="Obično 2 7 5 3 2 4 3 2" xfId="34913" xr:uid="{00000000-0005-0000-0000-0000BB870000}"/>
    <cellStyle name="Obično 2 7 5 3 2 4 4" xfId="34914" xr:uid="{00000000-0005-0000-0000-0000BC870000}"/>
    <cellStyle name="Obično 2 7 5 3 2 4 5" xfId="34915" xr:uid="{00000000-0005-0000-0000-0000BD870000}"/>
    <cellStyle name="Obično 2 7 5 3 2 5" xfId="34916" xr:uid="{00000000-0005-0000-0000-0000BE870000}"/>
    <cellStyle name="Obično 2 7 5 3 2 5 2" xfId="34917" xr:uid="{00000000-0005-0000-0000-0000BF870000}"/>
    <cellStyle name="Obično 2 7 5 3 2 5 2 2" xfId="34918" xr:uid="{00000000-0005-0000-0000-0000C0870000}"/>
    <cellStyle name="Obično 2 7 5 3 2 5 3" xfId="34919" xr:uid="{00000000-0005-0000-0000-0000C1870000}"/>
    <cellStyle name="Obično 2 7 5 3 2 5 3 2" xfId="34920" xr:uid="{00000000-0005-0000-0000-0000C2870000}"/>
    <cellStyle name="Obično 2 7 5 3 2 5 4" xfId="34921" xr:uid="{00000000-0005-0000-0000-0000C3870000}"/>
    <cellStyle name="Obično 2 7 5 3 2 5 5" xfId="34922" xr:uid="{00000000-0005-0000-0000-0000C4870000}"/>
    <cellStyle name="Obično 2 7 5 3 2 6" xfId="34923" xr:uid="{00000000-0005-0000-0000-0000C5870000}"/>
    <cellStyle name="Obično 2 7 5 3 2 6 2" xfId="34924" xr:uid="{00000000-0005-0000-0000-0000C6870000}"/>
    <cellStyle name="Obično 2 7 5 3 2 7" xfId="34925" xr:uid="{00000000-0005-0000-0000-0000C7870000}"/>
    <cellStyle name="Obično 2 7 5 3 2 7 2" xfId="34926" xr:uid="{00000000-0005-0000-0000-0000C8870000}"/>
    <cellStyle name="Obično 2 7 5 3 2 8" xfId="34927" xr:uid="{00000000-0005-0000-0000-0000C9870000}"/>
    <cellStyle name="Obično 2 7 5 3 2 9" xfId="34928" xr:uid="{00000000-0005-0000-0000-0000CA870000}"/>
    <cellStyle name="Obično 2 7 5 3 3" xfId="34929" xr:uid="{00000000-0005-0000-0000-0000CB870000}"/>
    <cellStyle name="Obično 2 7 5 3 3 2" xfId="34930" xr:uid="{00000000-0005-0000-0000-0000CC870000}"/>
    <cellStyle name="Obično 2 7 5 3 3 2 2" xfId="34931" xr:uid="{00000000-0005-0000-0000-0000CD870000}"/>
    <cellStyle name="Obično 2 7 5 3 3 2 2 2" xfId="34932" xr:uid="{00000000-0005-0000-0000-0000CE870000}"/>
    <cellStyle name="Obično 2 7 5 3 3 2 2 2 2" xfId="34933" xr:uid="{00000000-0005-0000-0000-0000CF870000}"/>
    <cellStyle name="Obično 2 7 5 3 3 2 2 2 3" xfId="34934" xr:uid="{00000000-0005-0000-0000-0000D0870000}"/>
    <cellStyle name="Obično 2 7 5 3 3 2 2 3" xfId="34935" xr:uid="{00000000-0005-0000-0000-0000D1870000}"/>
    <cellStyle name="Obično 2 7 5 3 3 2 2 3 2" xfId="34936" xr:uid="{00000000-0005-0000-0000-0000D2870000}"/>
    <cellStyle name="Obično 2 7 5 3 3 2 2 4" xfId="34937" xr:uid="{00000000-0005-0000-0000-0000D3870000}"/>
    <cellStyle name="Obično 2 7 5 3 3 2 2 5" xfId="34938" xr:uid="{00000000-0005-0000-0000-0000D4870000}"/>
    <cellStyle name="Obično 2 7 5 3 3 2 3" xfId="34939" xr:uid="{00000000-0005-0000-0000-0000D5870000}"/>
    <cellStyle name="Obično 2 7 5 3 3 2 3 2" xfId="34940" xr:uid="{00000000-0005-0000-0000-0000D6870000}"/>
    <cellStyle name="Obično 2 7 5 3 3 2 3 2 2" xfId="34941" xr:uid="{00000000-0005-0000-0000-0000D7870000}"/>
    <cellStyle name="Obično 2 7 5 3 3 2 3 2 3" xfId="34942" xr:uid="{00000000-0005-0000-0000-0000D8870000}"/>
    <cellStyle name="Obično 2 7 5 3 3 2 3 3" xfId="34943" xr:uid="{00000000-0005-0000-0000-0000D9870000}"/>
    <cellStyle name="Obično 2 7 5 3 3 2 3 3 2" xfId="34944" xr:uid="{00000000-0005-0000-0000-0000DA870000}"/>
    <cellStyle name="Obično 2 7 5 3 3 2 3 4" xfId="34945" xr:uid="{00000000-0005-0000-0000-0000DB870000}"/>
    <cellStyle name="Obično 2 7 5 3 3 2 3 5" xfId="34946" xr:uid="{00000000-0005-0000-0000-0000DC870000}"/>
    <cellStyle name="Obično 2 7 5 3 3 2 4" xfId="34947" xr:uid="{00000000-0005-0000-0000-0000DD870000}"/>
    <cellStyle name="Obično 2 7 5 3 3 2 4 2" xfId="34948" xr:uid="{00000000-0005-0000-0000-0000DE870000}"/>
    <cellStyle name="Obično 2 7 5 3 3 2 4 3" xfId="34949" xr:uid="{00000000-0005-0000-0000-0000DF870000}"/>
    <cellStyle name="Obično 2 7 5 3 3 2 5" xfId="34950" xr:uid="{00000000-0005-0000-0000-0000E0870000}"/>
    <cellStyle name="Obično 2 7 5 3 3 2 5 2" xfId="34951" xr:uid="{00000000-0005-0000-0000-0000E1870000}"/>
    <cellStyle name="Obično 2 7 5 3 3 2 6" xfId="34952" xr:uid="{00000000-0005-0000-0000-0000E2870000}"/>
    <cellStyle name="Obično 2 7 5 3 3 2 7" xfId="34953" xr:uid="{00000000-0005-0000-0000-0000E3870000}"/>
    <cellStyle name="Obično 2 7 5 3 3 3" xfId="34954" xr:uid="{00000000-0005-0000-0000-0000E4870000}"/>
    <cellStyle name="Obično 2 7 5 3 3 3 2" xfId="34955" xr:uid="{00000000-0005-0000-0000-0000E5870000}"/>
    <cellStyle name="Obično 2 7 5 3 3 3 2 2" xfId="34956" xr:uid="{00000000-0005-0000-0000-0000E6870000}"/>
    <cellStyle name="Obično 2 7 5 3 3 3 2 3" xfId="34957" xr:uid="{00000000-0005-0000-0000-0000E7870000}"/>
    <cellStyle name="Obično 2 7 5 3 3 3 3" xfId="34958" xr:uid="{00000000-0005-0000-0000-0000E8870000}"/>
    <cellStyle name="Obično 2 7 5 3 3 3 3 2" xfId="34959" xr:uid="{00000000-0005-0000-0000-0000E9870000}"/>
    <cellStyle name="Obično 2 7 5 3 3 3 4" xfId="34960" xr:uid="{00000000-0005-0000-0000-0000EA870000}"/>
    <cellStyle name="Obično 2 7 5 3 3 3 5" xfId="34961" xr:uid="{00000000-0005-0000-0000-0000EB870000}"/>
    <cellStyle name="Obično 2 7 5 3 3 4" xfId="34962" xr:uid="{00000000-0005-0000-0000-0000EC870000}"/>
    <cellStyle name="Obično 2 7 5 3 3 4 2" xfId="34963" xr:uid="{00000000-0005-0000-0000-0000ED870000}"/>
    <cellStyle name="Obično 2 7 5 3 3 4 2 2" xfId="34964" xr:uid="{00000000-0005-0000-0000-0000EE870000}"/>
    <cellStyle name="Obično 2 7 5 3 3 4 2 3" xfId="34965" xr:uid="{00000000-0005-0000-0000-0000EF870000}"/>
    <cellStyle name="Obično 2 7 5 3 3 4 3" xfId="34966" xr:uid="{00000000-0005-0000-0000-0000F0870000}"/>
    <cellStyle name="Obično 2 7 5 3 3 4 3 2" xfId="34967" xr:uid="{00000000-0005-0000-0000-0000F1870000}"/>
    <cellStyle name="Obično 2 7 5 3 3 4 4" xfId="34968" xr:uid="{00000000-0005-0000-0000-0000F2870000}"/>
    <cellStyle name="Obično 2 7 5 3 3 4 5" xfId="34969" xr:uid="{00000000-0005-0000-0000-0000F3870000}"/>
    <cellStyle name="Obično 2 7 5 3 3 5" xfId="34970" xr:uid="{00000000-0005-0000-0000-0000F4870000}"/>
    <cellStyle name="Obično 2 7 5 3 3 5 2" xfId="34971" xr:uid="{00000000-0005-0000-0000-0000F5870000}"/>
    <cellStyle name="Obično 2 7 5 3 3 5 3" xfId="34972" xr:uid="{00000000-0005-0000-0000-0000F6870000}"/>
    <cellStyle name="Obično 2 7 5 3 3 6" xfId="34973" xr:uid="{00000000-0005-0000-0000-0000F7870000}"/>
    <cellStyle name="Obično 2 7 5 3 3 6 2" xfId="34974" xr:uid="{00000000-0005-0000-0000-0000F8870000}"/>
    <cellStyle name="Obično 2 7 5 3 3 7" xfId="34975" xr:uid="{00000000-0005-0000-0000-0000F9870000}"/>
    <cellStyle name="Obično 2 7 5 3 3 8" xfId="34976" xr:uid="{00000000-0005-0000-0000-0000FA870000}"/>
    <cellStyle name="Obično 2 7 5 3 4" xfId="34977" xr:uid="{00000000-0005-0000-0000-0000FB870000}"/>
    <cellStyle name="Obično 2 7 5 3 4 2" xfId="34978" xr:uid="{00000000-0005-0000-0000-0000FC870000}"/>
    <cellStyle name="Obično 2 7 5 3 4 2 2" xfId="34979" xr:uid="{00000000-0005-0000-0000-0000FD870000}"/>
    <cellStyle name="Obično 2 7 5 3 4 2 2 2" xfId="34980" xr:uid="{00000000-0005-0000-0000-0000FE870000}"/>
    <cellStyle name="Obično 2 7 5 3 4 2 2 3" xfId="34981" xr:uid="{00000000-0005-0000-0000-0000FF870000}"/>
    <cellStyle name="Obično 2 7 5 3 4 2 3" xfId="34982" xr:uid="{00000000-0005-0000-0000-000000880000}"/>
    <cellStyle name="Obično 2 7 5 3 4 2 3 2" xfId="34983" xr:uid="{00000000-0005-0000-0000-000001880000}"/>
    <cellStyle name="Obično 2 7 5 3 4 2 4" xfId="34984" xr:uid="{00000000-0005-0000-0000-000002880000}"/>
    <cellStyle name="Obično 2 7 5 3 4 2 5" xfId="34985" xr:uid="{00000000-0005-0000-0000-000003880000}"/>
    <cellStyle name="Obično 2 7 5 3 4 3" xfId="34986" xr:uid="{00000000-0005-0000-0000-000004880000}"/>
    <cellStyle name="Obično 2 7 5 3 4 3 2" xfId="34987" xr:uid="{00000000-0005-0000-0000-000005880000}"/>
    <cellStyle name="Obično 2 7 5 3 4 3 2 2" xfId="34988" xr:uid="{00000000-0005-0000-0000-000006880000}"/>
    <cellStyle name="Obično 2 7 5 3 4 3 2 3" xfId="34989" xr:uid="{00000000-0005-0000-0000-000007880000}"/>
    <cellStyle name="Obično 2 7 5 3 4 3 3" xfId="34990" xr:uid="{00000000-0005-0000-0000-000008880000}"/>
    <cellStyle name="Obično 2 7 5 3 4 3 3 2" xfId="34991" xr:uid="{00000000-0005-0000-0000-000009880000}"/>
    <cellStyle name="Obično 2 7 5 3 4 3 4" xfId="34992" xr:uid="{00000000-0005-0000-0000-00000A880000}"/>
    <cellStyle name="Obično 2 7 5 3 4 3 5" xfId="34993" xr:uid="{00000000-0005-0000-0000-00000B880000}"/>
    <cellStyle name="Obično 2 7 5 3 4 4" xfId="34994" xr:uid="{00000000-0005-0000-0000-00000C880000}"/>
    <cellStyle name="Obično 2 7 5 3 4 4 2" xfId="34995" xr:uid="{00000000-0005-0000-0000-00000D880000}"/>
    <cellStyle name="Obično 2 7 5 3 4 4 3" xfId="34996" xr:uid="{00000000-0005-0000-0000-00000E880000}"/>
    <cellStyle name="Obično 2 7 5 3 4 5" xfId="34997" xr:uid="{00000000-0005-0000-0000-00000F880000}"/>
    <cellStyle name="Obično 2 7 5 3 4 5 2" xfId="34998" xr:uid="{00000000-0005-0000-0000-000010880000}"/>
    <cellStyle name="Obično 2 7 5 3 4 6" xfId="34999" xr:uid="{00000000-0005-0000-0000-000011880000}"/>
    <cellStyle name="Obično 2 7 5 3 4 7" xfId="35000" xr:uid="{00000000-0005-0000-0000-000012880000}"/>
    <cellStyle name="Obično 2 7 5 3 5" xfId="35001" xr:uid="{00000000-0005-0000-0000-000013880000}"/>
    <cellStyle name="Obično 2 7 5 3 5 2" xfId="35002" xr:uid="{00000000-0005-0000-0000-000014880000}"/>
    <cellStyle name="Obično 2 7 5 3 5 2 2" xfId="35003" xr:uid="{00000000-0005-0000-0000-000015880000}"/>
    <cellStyle name="Obično 2 7 5 3 5 2 3" xfId="35004" xr:uid="{00000000-0005-0000-0000-000016880000}"/>
    <cellStyle name="Obično 2 7 5 3 5 3" xfId="35005" xr:uid="{00000000-0005-0000-0000-000017880000}"/>
    <cellStyle name="Obično 2 7 5 3 5 3 2" xfId="35006" xr:uid="{00000000-0005-0000-0000-000018880000}"/>
    <cellStyle name="Obično 2 7 5 3 5 4" xfId="35007" xr:uid="{00000000-0005-0000-0000-000019880000}"/>
    <cellStyle name="Obično 2 7 5 3 5 5" xfId="35008" xr:uid="{00000000-0005-0000-0000-00001A880000}"/>
    <cellStyle name="Obično 2 7 5 3 6" xfId="35009" xr:uid="{00000000-0005-0000-0000-00001B880000}"/>
    <cellStyle name="Obično 2 7 5 3 6 2" xfId="35010" xr:uid="{00000000-0005-0000-0000-00001C880000}"/>
    <cellStyle name="Obično 2 7 5 3 6 2 2" xfId="35011" xr:uid="{00000000-0005-0000-0000-00001D880000}"/>
    <cellStyle name="Obično 2 7 5 3 6 2 3" xfId="35012" xr:uid="{00000000-0005-0000-0000-00001E880000}"/>
    <cellStyle name="Obično 2 7 5 3 6 3" xfId="35013" xr:uid="{00000000-0005-0000-0000-00001F880000}"/>
    <cellStyle name="Obično 2 7 5 3 6 3 2" xfId="35014" xr:uid="{00000000-0005-0000-0000-000020880000}"/>
    <cellStyle name="Obično 2 7 5 3 6 4" xfId="35015" xr:uid="{00000000-0005-0000-0000-000021880000}"/>
    <cellStyle name="Obično 2 7 5 3 6 5" xfId="35016" xr:uid="{00000000-0005-0000-0000-000022880000}"/>
    <cellStyle name="Obično 2 7 5 3 7" xfId="35017" xr:uid="{00000000-0005-0000-0000-000023880000}"/>
    <cellStyle name="Obično 2 7 5 3 7 2" xfId="35018" xr:uid="{00000000-0005-0000-0000-000024880000}"/>
    <cellStyle name="Obično 2 7 5 3 7 2 2" xfId="35019" xr:uid="{00000000-0005-0000-0000-000025880000}"/>
    <cellStyle name="Obično 2 7 5 3 7 3" xfId="35020" xr:uid="{00000000-0005-0000-0000-000026880000}"/>
    <cellStyle name="Obično 2 7 5 3 7 3 2" xfId="35021" xr:uid="{00000000-0005-0000-0000-000027880000}"/>
    <cellStyle name="Obično 2 7 5 3 7 4" xfId="35022" xr:uid="{00000000-0005-0000-0000-000028880000}"/>
    <cellStyle name="Obično 2 7 5 3 7 5" xfId="35023" xr:uid="{00000000-0005-0000-0000-000029880000}"/>
    <cellStyle name="Obično 2 7 5 3 8" xfId="35024" xr:uid="{00000000-0005-0000-0000-00002A880000}"/>
    <cellStyle name="Obično 2 7 5 3 8 2" xfId="35025" xr:uid="{00000000-0005-0000-0000-00002B880000}"/>
    <cellStyle name="Obično 2 7 5 3 9" xfId="35026" xr:uid="{00000000-0005-0000-0000-00002C880000}"/>
    <cellStyle name="Obično 2 7 5 3 9 2" xfId="35027" xr:uid="{00000000-0005-0000-0000-00002D880000}"/>
    <cellStyle name="Obično 2 7 5 4" xfId="35028" xr:uid="{00000000-0005-0000-0000-00002E880000}"/>
    <cellStyle name="Obično 2 7 5 4 10" xfId="35029" xr:uid="{00000000-0005-0000-0000-00002F880000}"/>
    <cellStyle name="Obično 2 7 5 4 2" xfId="35030" xr:uid="{00000000-0005-0000-0000-000030880000}"/>
    <cellStyle name="Obično 2 7 5 4 2 2" xfId="35031" xr:uid="{00000000-0005-0000-0000-000031880000}"/>
    <cellStyle name="Obično 2 7 5 4 2 2 2" xfId="35032" xr:uid="{00000000-0005-0000-0000-000032880000}"/>
    <cellStyle name="Obično 2 7 5 4 2 2 2 2" xfId="35033" xr:uid="{00000000-0005-0000-0000-000033880000}"/>
    <cellStyle name="Obično 2 7 5 4 2 2 2 3" xfId="35034" xr:uid="{00000000-0005-0000-0000-000034880000}"/>
    <cellStyle name="Obično 2 7 5 4 2 2 3" xfId="35035" xr:uid="{00000000-0005-0000-0000-000035880000}"/>
    <cellStyle name="Obično 2 7 5 4 2 2 3 2" xfId="35036" xr:uid="{00000000-0005-0000-0000-000036880000}"/>
    <cellStyle name="Obično 2 7 5 4 2 2 4" xfId="35037" xr:uid="{00000000-0005-0000-0000-000037880000}"/>
    <cellStyle name="Obično 2 7 5 4 2 2 5" xfId="35038" xr:uid="{00000000-0005-0000-0000-000038880000}"/>
    <cellStyle name="Obično 2 7 5 4 2 3" xfId="35039" xr:uid="{00000000-0005-0000-0000-000039880000}"/>
    <cellStyle name="Obično 2 7 5 4 2 3 2" xfId="35040" xr:uid="{00000000-0005-0000-0000-00003A880000}"/>
    <cellStyle name="Obično 2 7 5 4 2 3 2 2" xfId="35041" xr:uid="{00000000-0005-0000-0000-00003B880000}"/>
    <cellStyle name="Obično 2 7 5 4 2 3 2 3" xfId="35042" xr:uid="{00000000-0005-0000-0000-00003C880000}"/>
    <cellStyle name="Obično 2 7 5 4 2 3 3" xfId="35043" xr:uid="{00000000-0005-0000-0000-00003D880000}"/>
    <cellStyle name="Obično 2 7 5 4 2 3 3 2" xfId="35044" xr:uid="{00000000-0005-0000-0000-00003E880000}"/>
    <cellStyle name="Obično 2 7 5 4 2 3 4" xfId="35045" xr:uid="{00000000-0005-0000-0000-00003F880000}"/>
    <cellStyle name="Obično 2 7 5 4 2 3 5" xfId="35046" xr:uid="{00000000-0005-0000-0000-000040880000}"/>
    <cellStyle name="Obično 2 7 5 4 2 4" xfId="35047" xr:uid="{00000000-0005-0000-0000-000041880000}"/>
    <cellStyle name="Obično 2 7 5 4 2 4 2" xfId="35048" xr:uid="{00000000-0005-0000-0000-000042880000}"/>
    <cellStyle name="Obično 2 7 5 4 2 4 3" xfId="35049" xr:uid="{00000000-0005-0000-0000-000043880000}"/>
    <cellStyle name="Obično 2 7 5 4 2 5" xfId="35050" xr:uid="{00000000-0005-0000-0000-000044880000}"/>
    <cellStyle name="Obično 2 7 5 4 2 5 2" xfId="35051" xr:uid="{00000000-0005-0000-0000-000045880000}"/>
    <cellStyle name="Obično 2 7 5 4 2 6" xfId="35052" xr:uid="{00000000-0005-0000-0000-000046880000}"/>
    <cellStyle name="Obično 2 7 5 4 2 7" xfId="35053" xr:uid="{00000000-0005-0000-0000-000047880000}"/>
    <cellStyle name="Obično 2 7 5 4 3" xfId="35054" xr:uid="{00000000-0005-0000-0000-000048880000}"/>
    <cellStyle name="Obično 2 7 5 4 3 2" xfId="35055" xr:uid="{00000000-0005-0000-0000-000049880000}"/>
    <cellStyle name="Obično 2 7 5 4 3 2 2" xfId="35056" xr:uid="{00000000-0005-0000-0000-00004A880000}"/>
    <cellStyle name="Obično 2 7 5 4 3 2 3" xfId="35057" xr:uid="{00000000-0005-0000-0000-00004B880000}"/>
    <cellStyle name="Obično 2 7 5 4 3 3" xfId="35058" xr:uid="{00000000-0005-0000-0000-00004C880000}"/>
    <cellStyle name="Obično 2 7 5 4 3 3 2" xfId="35059" xr:uid="{00000000-0005-0000-0000-00004D880000}"/>
    <cellStyle name="Obično 2 7 5 4 3 4" xfId="35060" xr:uid="{00000000-0005-0000-0000-00004E880000}"/>
    <cellStyle name="Obično 2 7 5 4 3 5" xfId="35061" xr:uid="{00000000-0005-0000-0000-00004F880000}"/>
    <cellStyle name="Obično 2 7 5 4 4" xfId="35062" xr:uid="{00000000-0005-0000-0000-000050880000}"/>
    <cellStyle name="Obično 2 7 5 4 4 2" xfId="35063" xr:uid="{00000000-0005-0000-0000-000051880000}"/>
    <cellStyle name="Obično 2 7 5 4 4 2 2" xfId="35064" xr:uid="{00000000-0005-0000-0000-000052880000}"/>
    <cellStyle name="Obično 2 7 5 4 4 2 3" xfId="35065" xr:uid="{00000000-0005-0000-0000-000053880000}"/>
    <cellStyle name="Obično 2 7 5 4 4 3" xfId="35066" xr:uid="{00000000-0005-0000-0000-000054880000}"/>
    <cellStyle name="Obično 2 7 5 4 4 3 2" xfId="35067" xr:uid="{00000000-0005-0000-0000-000055880000}"/>
    <cellStyle name="Obično 2 7 5 4 4 4" xfId="35068" xr:uid="{00000000-0005-0000-0000-000056880000}"/>
    <cellStyle name="Obično 2 7 5 4 4 5" xfId="35069" xr:uid="{00000000-0005-0000-0000-000057880000}"/>
    <cellStyle name="Obično 2 7 5 4 5" xfId="35070" xr:uid="{00000000-0005-0000-0000-000058880000}"/>
    <cellStyle name="Obično 2 7 5 4 5 2" xfId="35071" xr:uid="{00000000-0005-0000-0000-000059880000}"/>
    <cellStyle name="Obično 2 7 5 4 5 2 2" xfId="35072" xr:uid="{00000000-0005-0000-0000-00005A880000}"/>
    <cellStyle name="Obično 2 7 5 4 5 3" xfId="35073" xr:uid="{00000000-0005-0000-0000-00005B880000}"/>
    <cellStyle name="Obično 2 7 5 4 5 3 2" xfId="35074" xr:uid="{00000000-0005-0000-0000-00005C880000}"/>
    <cellStyle name="Obično 2 7 5 4 5 4" xfId="35075" xr:uid="{00000000-0005-0000-0000-00005D880000}"/>
    <cellStyle name="Obično 2 7 5 4 5 5" xfId="35076" xr:uid="{00000000-0005-0000-0000-00005E880000}"/>
    <cellStyle name="Obično 2 7 5 4 6" xfId="35077" xr:uid="{00000000-0005-0000-0000-00005F880000}"/>
    <cellStyle name="Obično 2 7 5 4 6 2" xfId="35078" xr:uid="{00000000-0005-0000-0000-000060880000}"/>
    <cellStyle name="Obično 2 7 5 4 7" xfId="35079" xr:uid="{00000000-0005-0000-0000-000061880000}"/>
    <cellStyle name="Obično 2 7 5 4 7 2" xfId="35080" xr:uid="{00000000-0005-0000-0000-000062880000}"/>
    <cellStyle name="Obično 2 7 5 4 8" xfId="35081" xr:uid="{00000000-0005-0000-0000-000063880000}"/>
    <cellStyle name="Obično 2 7 5 4 9" xfId="35082" xr:uid="{00000000-0005-0000-0000-000064880000}"/>
    <cellStyle name="Obično 2 7 5 5" xfId="35083" xr:uid="{00000000-0005-0000-0000-000065880000}"/>
    <cellStyle name="Obično 2 7 5 5 10" xfId="35084" xr:uid="{00000000-0005-0000-0000-000066880000}"/>
    <cellStyle name="Obično 2 7 5 5 2" xfId="35085" xr:uid="{00000000-0005-0000-0000-000067880000}"/>
    <cellStyle name="Obično 2 7 5 5 2 2" xfId="35086" xr:uid="{00000000-0005-0000-0000-000068880000}"/>
    <cellStyle name="Obično 2 7 5 5 2 2 2" xfId="35087" xr:uid="{00000000-0005-0000-0000-000069880000}"/>
    <cellStyle name="Obično 2 7 5 5 2 2 2 2" xfId="35088" xr:uid="{00000000-0005-0000-0000-00006A880000}"/>
    <cellStyle name="Obično 2 7 5 5 2 2 2 3" xfId="35089" xr:uid="{00000000-0005-0000-0000-00006B880000}"/>
    <cellStyle name="Obično 2 7 5 5 2 2 3" xfId="35090" xr:uid="{00000000-0005-0000-0000-00006C880000}"/>
    <cellStyle name="Obično 2 7 5 5 2 2 3 2" xfId="35091" xr:uid="{00000000-0005-0000-0000-00006D880000}"/>
    <cellStyle name="Obično 2 7 5 5 2 2 4" xfId="35092" xr:uid="{00000000-0005-0000-0000-00006E880000}"/>
    <cellStyle name="Obično 2 7 5 5 2 2 5" xfId="35093" xr:uid="{00000000-0005-0000-0000-00006F880000}"/>
    <cellStyle name="Obično 2 7 5 5 2 3" xfId="35094" xr:uid="{00000000-0005-0000-0000-000070880000}"/>
    <cellStyle name="Obično 2 7 5 5 2 3 2" xfId="35095" xr:uid="{00000000-0005-0000-0000-000071880000}"/>
    <cellStyle name="Obično 2 7 5 5 2 3 2 2" xfId="35096" xr:uid="{00000000-0005-0000-0000-000072880000}"/>
    <cellStyle name="Obično 2 7 5 5 2 3 2 3" xfId="35097" xr:uid="{00000000-0005-0000-0000-000073880000}"/>
    <cellStyle name="Obično 2 7 5 5 2 3 3" xfId="35098" xr:uid="{00000000-0005-0000-0000-000074880000}"/>
    <cellStyle name="Obično 2 7 5 5 2 3 3 2" xfId="35099" xr:uid="{00000000-0005-0000-0000-000075880000}"/>
    <cellStyle name="Obično 2 7 5 5 2 3 4" xfId="35100" xr:uid="{00000000-0005-0000-0000-000076880000}"/>
    <cellStyle name="Obično 2 7 5 5 2 3 5" xfId="35101" xr:uid="{00000000-0005-0000-0000-000077880000}"/>
    <cellStyle name="Obično 2 7 5 5 2 4" xfId="35102" xr:uid="{00000000-0005-0000-0000-000078880000}"/>
    <cellStyle name="Obično 2 7 5 5 2 4 2" xfId="35103" xr:uid="{00000000-0005-0000-0000-000079880000}"/>
    <cellStyle name="Obično 2 7 5 5 2 4 3" xfId="35104" xr:uid="{00000000-0005-0000-0000-00007A880000}"/>
    <cellStyle name="Obično 2 7 5 5 2 5" xfId="35105" xr:uid="{00000000-0005-0000-0000-00007B880000}"/>
    <cellStyle name="Obično 2 7 5 5 2 5 2" xfId="35106" xr:uid="{00000000-0005-0000-0000-00007C880000}"/>
    <cellStyle name="Obično 2 7 5 5 2 6" xfId="35107" xr:uid="{00000000-0005-0000-0000-00007D880000}"/>
    <cellStyle name="Obično 2 7 5 5 2 7" xfId="35108" xr:uid="{00000000-0005-0000-0000-00007E880000}"/>
    <cellStyle name="Obično 2 7 5 5 3" xfId="35109" xr:uid="{00000000-0005-0000-0000-00007F880000}"/>
    <cellStyle name="Obično 2 7 5 5 3 2" xfId="35110" xr:uid="{00000000-0005-0000-0000-000080880000}"/>
    <cellStyle name="Obično 2 7 5 5 3 2 2" xfId="35111" xr:uid="{00000000-0005-0000-0000-000081880000}"/>
    <cellStyle name="Obično 2 7 5 5 3 2 3" xfId="35112" xr:uid="{00000000-0005-0000-0000-000082880000}"/>
    <cellStyle name="Obično 2 7 5 5 3 3" xfId="35113" xr:uid="{00000000-0005-0000-0000-000083880000}"/>
    <cellStyle name="Obično 2 7 5 5 3 3 2" xfId="35114" xr:uid="{00000000-0005-0000-0000-000084880000}"/>
    <cellStyle name="Obično 2 7 5 5 3 4" xfId="35115" xr:uid="{00000000-0005-0000-0000-000085880000}"/>
    <cellStyle name="Obično 2 7 5 5 3 5" xfId="35116" xr:uid="{00000000-0005-0000-0000-000086880000}"/>
    <cellStyle name="Obično 2 7 5 5 4" xfId="35117" xr:uid="{00000000-0005-0000-0000-000087880000}"/>
    <cellStyle name="Obično 2 7 5 5 4 2" xfId="35118" xr:uid="{00000000-0005-0000-0000-000088880000}"/>
    <cellStyle name="Obično 2 7 5 5 4 2 2" xfId="35119" xr:uid="{00000000-0005-0000-0000-000089880000}"/>
    <cellStyle name="Obično 2 7 5 5 4 2 3" xfId="35120" xr:uid="{00000000-0005-0000-0000-00008A880000}"/>
    <cellStyle name="Obično 2 7 5 5 4 3" xfId="35121" xr:uid="{00000000-0005-0000-0000-00008B880000}"/>
    <cellStyle name="Obično 2 7 5 5 4 3 2" xfId="35122" xr:uid="{00000000-0005-0000-0000-00008C880000}"/>
    <cellStyle name="Obično 2 7 5 5 4 4" xfId="35123" xr:uid="{00000000-0005-0000-0000-00008D880000}"/>
    <cellStyle name="Obično 2 7 5 5 4 5" xfId="35124" xr:uid="{00000000-0005-0000-0000-00008E880000}"/>
    <cellStyle name="Obično 2 7 5 5 5" xfId="35125" xr:uid="{00000000-0005-0000-0000-00008F880000}"/>
    <cellStyle name="Obično 2 7 5 5 5 2" xfId="35126" xr:uid="{00000000-0005-0000-0000-000090880000}"/>
    <cellStyle name="Obično 2 7 5 5 5 2 2" xfId="35127" xr:uid="{00000000-0005-0000-0000-000091880000}"/>
    <cellStyle name="Obično 2 7 5 5 5 3" xfId="35128" xr:uid="{00000000-0005-0000-0000-000092880000}"/>
    <cellStyle name="Obično 2 7 5 5 5 3 2" xfId="35129" xr:uid="{00000000-0005-0000-0000-000093880000}"/>
    <cellStyle name="Obično 2 7 5 5 5 4" xfId="35130" xr:uid="{00000000-0005-0000-0000-000094880000}"/>
    <cellStyle name="Obično 2 7 5 5 5 5" xfId="35131" xr:uid="{00000000-0005-0000-0000-000095880000}"/>
    <cellStyle name="Obično 2 7 5 5 6" xfId="35132" xr:uid="{00000000-0005-0000-0000-000096880000}"/>
    <cellStyle name="Obično 2 7 5 5 6 2" xfId="35133" xr:uid="{00000000-0005-0000-0000-000097880000}"/>
    <cellStyle name="Obično 2 7 5 5 7" xfId="35134" xr:uid="{00000000-0005-0000-0000-000098880000}"/>
    <cellStyle name="Obično 2 7 5 5 7 2" xfId="35135" xr:uid="{00000000-0005-0000-0000-000099880000}"/>
    <cellStyle name="Obično 2 7 5 5 8" xfId="35136" xr:uid="{00000000-0005-0000-0000-00009A880000}"/>
    <cellStyle name="Obično 2 7 5 5 9" xfId="35137" xr:uid="{00000000-0005-0000-0000-00009B880000}"/>
    <cellStyle name="Obično 2 7 5 6" xfId="35138" xr:uid="{00000000-0005-0000-0000-00009C880000}"/>
    <cellStyle name="Obično 2 7 5 6 2" xfId="35139" xr:uid="{00000000-0005-0000-0000-00009D880000}"/>
    <cellStyle name="Obično 2 7 5 6 2 2" xfId="35140" xr:uid="{00000000-0005-0000-0000-00009E880000}"/>
    <cellStyle name="Obično 2 7 5 6 2 2 2" xfId="35141" xr:uid="{00000000-0005-0000-0000-00009F880000}"/>
    <cellStyle name="Obično 2 7 5 6 2 2 2 2" xfId="35142" xr:uid="{00000000-0005-0000-0000-0000A0880000}"/>
    <cellStyle name="Obično 2 7 5 6 2 2 2 3" xfId="35143" xr:uid="{00000000-0005-0000-0000-0000A1880000}"/>
    <cellStyle name="Obično 2 7 5 6 2 2 3" xfId="35144" xr:uid="{00000000-0005-0000-0000-0000A2880000}"/>
    <cellStyle name="Obično 2 7 5 6 2 2 3 2" xfId="35145" xr:uid="{00000000-0005-0000-0000-0000A3880000}"/>
    <cellStyle name="Obično 2 7 5 6 2 2 4" xfId="35146" xr:uid="{00000000-0005-0000-0000-0000A4880000}"/>
    <cellStyle name="Obično 2 7 5 6 2 2 5" xfId="35147" xr:uid="{00000000-0005-0000-0000-0000A5880000}"/>
    <cellStyle name="Obično 2 7 5 6 2 3" xfId="35148" xr:uid="{00000000-0005-0000-0000-0000A6880000}"/>
    <cellStyle name="Obično 2 7 5 6 2 3 2" xfId="35149" xr:uid="{00000000-0005-0000-0000-0000A7880000}"/>
    <cellStyle name="Obično 2 7 5 6 2 3 2 2" xfId="35150" xr:uid="{00000000-0005-0000-0000-0000A8880000}"/>
    <cellStyle name="Obično 2 7 5 6 2 3 2 3" xfId="35151" xr:uid="{00000000-0005-0000-0000-0000A9880000}"/>
    <cellStyle name="Obično 2 7 5 6 2 3 3" xfId="35152" xr:uid="{00000000-0005-0000-0000-0000AA880000}"/>
    <cellStyle name="Obično 2 7 5 6 2 3 3 2" xfId="35153" xr:uid="{00000000-0005-0000-0000-0000AB880000}"/>
    <cellStyle name="Obično 2 7 5 6 2 3 4" xfId="35154" xr:uid="{00000000-0005-0000-0000-0000AC880000}"/>
    <cellStyle name="Obično 2 7 5 6 2 3 5" xfId="35155" xr:uid="{00000000-0005-0000-0000-0000AD880000}"/>
    <cellStyle name="Obično 2 7 5 6 2 4" xfId="35156" xr:uid="{00000000-0005-0000-0000-0000AE880000}"/>
    <cellStyle name="Obično 2 7 5 6 2 4 2" xfId="35157" xr:uid="{00000000-0005-0000-0000-0000AF880000}"/>
    <cellStyle name="Obično 2 7 5 6 2 4 3" xfId="35158" xr:uid="{00000000-0005-0000-0000-0000B0880000}"/>
    <cellStyle name="Obično 2 7 5 6 2 5" xfId="35159" xr:uid="{00000000-0005-0000-0000-0000B1880000}"/>
    <cellStyle name="Obično 2 7 5 6 2 5 2" xfId="35160" xr:uid="{00000000-0005-0000-0000-0000B2880000}"/>
    <cellStyle name="Obično 2 7 5 6 2 6" xfId="35161" xr:uid="{00000000-0005-0000-0000-0000B3880000}"/>
    <cellStyle name="Obično 2 7 5 6 2 7" xfId="35162" xr:uid="{00000000-0005-0000-0000-0000B4880000}"/>
    <cellStyle name="Obično 2 7 5 6 3" xfId="35163" xr:uid="{00000000-0005-0000-0000-0000B5880000}"/>
    <cellStyle name="Obično 2 7 5 6 3 2" xfId="35164" xr:uid="{00000000-0005-0000-0000-0000B6880000}"/>
    <cellStyle name="Obično 2 7 5 6 3 2 2" xfId="35165" xr:uid="{00000000-0005-0000-0000-0000B7880000}"/>
    <cellStyle name="Obično 2 7 5 6 3 2 3" xfId="35166" xr:uid="{00000000-0005-0000-0000-0000B8880000}"/>
    <cellStyle name="Obično 2 7 5 6 3 3" xfId="35167" xr:uid="{00000000-0005-0000-0000-0000B9880000}"/>
    <cellStyle name="Obično 2 7 5 6 3 3 2" xfId="35168" xr:uid="{00000000-0005-0000-0000-0000BA880000}"/>
    <cellStyle name="Obično 2 7 5 6 3 4" xfId="35169" xr:uid="{00000000-0005-0000-0000-0000BB880000}"/>
    <cellStyle name="Obično 2 7 5 6 3 5" xfId="35170" xr:uid="{00000000-0005-0000-0000-0000BC880000}"/>
    <cellStyle name="Obično 2 7 5 6 4" xfId="35171" xr:uid="{00000000-0005-0000-0000-0000BD880000}"/>
    <cellStyle name="Obično 2 7 5 6 4 2" xfId="35172" xr:uid="{00000000-0005-0000-0000-0000BE880000}"/>
    <cellStyle name="Obično 2 7 5 6 4 2 2" xfId="35173" xr:uid="{00000000-0005-0000-0000-0000BF880000}"/>
    <cellStyle name="Obično 2 7 5 6 4 2 3" xfId="35174" xr:uid="{00000000-0005-0000-0000-0000C0880000}"/>
    <cellStyle name="Obično 2 7 5 6 4 3" xfId="35175" xr:uid="{00000000-0005-0000-0000-0000C1880000}"/>
    <cellStyle name="Obično 2 7 5 6 4 3 2" xfId="35176" xr:uid="{00000000-0005-0000-0000-0000C2880000}"/>
    <cellStyle name="Obično 2 7 5 6 4 4" xfId="35177" xr:uid="{00000000-0005-0000-0000-0000C3880000}"/>
    <cellStyle name="Obično 2 7 5 6 4 5" xfId="35178" xr:uid="{00000000-0005-0000-0000-0000C4880000}"/>
    <cellStyle name="Obično 2 7 5 6 5" xfId="35179" xr:uid="{00000000-0005-0000-0000-0000C5880000}"/>
    <cellStyle name="Obično 2 7 5 6 5 2" xfId="35180" xr:uid="{00000000-0005-0000-0000-0000C6880000}"/>
    <cellStyle name="Obično 2 7 5 6 5 3" xfId="35181" xr:uid="{00000000-0005-0000-0000-0000C7880000}"/>
    <cellStyle name="Obično 2 7 5 6 6" xfId="35182" xr:uid="{00000000-0005-0000-0000-0000C8880000}"/>
    <cellStyle name="Obično 2 7 5 6 6 2" xfId="35183" xr:uid="{00000000-0005-0000-0000-0000C9880000}"/>
    <cellStyle name="Obično 2 7 5 6 7" xfId="35184" xr:uid="{00000000-0005-0000-0000-0000CA880000}"/>
    <cellStyle name="Obično 2 7 5 6 8" xfId="35185" xr:uid="{00000000-0005-0000-0000-0000CB880000}"/>
    <cellStyle name="Obično 2 7 5 7" xfId="35186" xr:uid="{00000000-0005-0000-0000-0000CC880000}"/>
    <cellStyle name="Obično 2 7 5 7 2" xfId="35187" xr:uid="{00000000-0005-0000-0000-0000CD880000}"/>
    <cellStyle name="Obično 2 7 5 7 2 2" xfId="35188" xr:uid="{00000000-0005-0000-0000-0000CE880000}"/>
    <cellStyle name="Obično 2 7 5 7 2 2 2" xfId="35189" xr:uid="{00000000-0005-0000-0000-0000CF880000}"/>
    <cellStyle name="Obično 2 7 5 7 2 2 2 2" xfId="35190" xr:uid="{00000000-0005-0000-0000-0000D0880000}"/>
    <cellStyle name="Obično 2 7 5 7 2 2 2 3" xfId="35191" xr:uid="{00000000-0005-0000-0000-0000D1880000}"/>
    <cellStyle name="Obično 2 7 5 7 2 2 3" xfId="35192" xr:uid="{00000000-0005-0000-0000-0000D2880000}"/>
    <cellStyle name="Obično 2 7 5 7 2 2 3 2" xfId="35193" xr:uid="{00000000-0005-0000-0000-0000D3880000}"/>
    <cellStyle name="Obično 2 7 5 7 2 2 4" xfId="35194" xr:uid="{00000000-0005-0000-0000-0000D4880000}"/>
    <cellStyle name="Obično 2 7 5 7 2 2 5" xfId="35195" xr:uid="{00000000-0005-0000-0000-0000D5880000}"/>
    <cellStyle name="Obično 2 7 5 7 2 3" xfId="35196" xr:uid="{00000000-0005-0000-0000-0000D6880000}"/>
    <cellStyle name="Obično 2 7 5 7 2 3 2" xfId="35197" xr:uid="{00000000-0005-0000-0000-0000D7880000}"/>
    <cellStyle name="Obično 2 7 5 7 2 3 2 2" xfId="35198" xr:uid="{00000000-0005-0000-0000-0000D8880000}"/>
    <cellStyle name="Obično 2 7 5 7 2 3 2 3" xfId="35199" xr:uid="{00000000-0005-0000-0000-0000D9880000}"/>
    <cellStyle name="Obično 2 7 5 7 2 3 3" xfId="35200" xr:uid="{00000000-0005-0000-0000-0000DA880000}"/>
    <cellStyle name="Obično 2 7 5 7 2 3 3 2" xfId="35201" xr:uid="{00000000-0005-0000-0000-0000DB880000}"/>
    <cellStyle name="Obično 2 7 5 7 2 3 4" xfId="35202" xr:uid="{00000000-0005-0000-0000-0000DC880000}"/>
    <cellStyle name="Obično 2 7 5 7 2 3 5" xfId="35203" xr:uid="{00000000-0005-0000-0000-0000DD880000}"/>
    <cellStyle name="Obično 2 7 5 7 2 4" xfId="35204" xr:uid="{00000000-0005-0000-0000-0000DE880000}"/>
    <cellStyle name="Obično 2 7 5 7 2 4 2" xfId="35205" xr:uid="{00000000-0005-0000-0000-0000DF880000}"/>
    <cellStyle name="Obično 2 7 5 7 2 4 3" xfId="35206" xr:uid="{00000000-0005-0000-0000-0000E0880000}"/>
    <cellStyle name="Obično 2 7 5 7 2 5" xfId="35207" xr:uid="{00000000-0005-0000-0000-0000E1880000}"/>
    <cellStyle name="Obično 2 7 5 7 2 5 2" xfId="35208" xr:uid="{00000000-0005-0000-0000-0000E2880000}"/>
    <cellStyle name="Obično 2 7 5 7 2 6" xfId="35209" xr:uid="{00000000-0005-0000-0000-0000E3880000}"/>
    <cellStyle name="Obično 2 7 5 7 2 7" xfId="35210" xr:uid="{00000000-0005-0000-0000-0000E4880000}"/>
    <cellStyle name="Obično 2 7 5 7 3" xfId="35211" xr:uid="{00000000-0005-0000-0000-0000E5880000}"/>
    <cellStyle name="Obično 2 7 5 7 3 2" xfId="35212" xr:uid="{00000000-0005-0000-0000-0000E6880000}"/>
    <cellStyle name="Obično 2 7 5 7 3 2 2" xfId="35213" xr:uid="{00000000-0005-0000-0000-0000E7880000}"/>
    <cellStyle name="Obično 2 7 5 7 3 2 3" xfId="35214" xr:uid="{00000000-0005-0000-0000-0000E8880000}"/>
    <cellStyle name="Obično 2 7 5 7 3 3" xfId="35215" xr:uid="{00000000-0005-0000-0000-0000E9880000}"/>
    <cellStyle name="Obično 2 7 5 7 3 3 2" xfId="35216" xr:uid="{00000000-0005-0000-0000-0000EA880000}"/>
    <cellStyle name="Obično 2 7 5 7 3 4" xfId="35217" xr:uid="{00000000-0005-0000-0000-0000EB880000}"/>
    <cellStyle name="Obično 2 7 5 7 3 5" xfId="35218" xr:uid="{00000000-0005-0000-0000-0000EC880000}"/>
    <cellStyle name="Obično 2 7 5 7 4" xfId="35219" xr:uid="{00000000-0005-0000-0000-0000ED880000}"/>
    <cellStyle name="Obično 2 7 5 7 4 2" xfId="35220" xr:uid="{00000000-0005-0000-0000-0000EE880000}"/>
    <cellStyle name="Obično 2 7 5 7 4 2 2" xfId="35221" xr:uid="{00000000-0005-0000-0000-0000EF880000}"/>
    <cellStyle name="Obično 2 7 5 7 4 2 3" xfId="35222" xr:uid="{00000000-0005-0000-0000-0000F0880000}"/>
    <cellStyle name="Obično 2 7 5 7 4 3" xfId="35223" xr:uid="{00000000-0005-0000-0000-0000F1880000}"/>
    <cellStyle name="Obično 2 7 5 7 4 3 2" xfId="35224" xr:uid="{00000000-0005-0000-0000-0000F2880000}"/>
    <cellStyle name="Obično 2 7 5 7 4 4" xfId="35225" xr:uid="{00000000-0005-0000-0000-0000F3880000}"/>
    <cellStyle name="Obično 2 7 5 7 4 5" xfId="35226" xr:uid="{00000000-0005-0000-0000-0000F4880000}"/>
    <cellStyle name="Obično 2 7 5 7 5" xfId="35227" xr:uid="{00000000-0005-0000-0000-0000F5880000}"/>
    <cellStyle name="Obično 2 7 5 7 5 2" xfId="35228" xr:uid="{00000000-0005-0000-0000-0000F6880000}"/>
    <cellStyle name="Obično 2 7 5 7 5 3" xfId="35229" xr:uid="{00000000-0005-0000-0000-0000F7880000}"/>
    <cellStyle name="Obično 2 7 5 7 6" xfId="35230" xr:uid="{00000000-0005-0000-0000-0000F8880000}"/>
    <cellStyle name="Obično 2 7 5 7 6 2" xfId="35231" xr:uid="{00000000-0005-0000-0000-0000F9880000}"/>
    <cellStyle name="Obično 2 7 5 7 7" xfId="35232" xr:uid="{00000000-0005-0000-0000-0000FA880000}"/>
    <cellStyle name="Obično 2 7 5 7 8" xfId="35233" xr:uid="{00000000-0005-0000-0000-0000FB880000}"/>
    <cellStyle name="Obično 2 7 5 8" xfId="35234" xr:uid="{00000000-0005-0000-0000-0000FC880000}"/>
    <cellStyle name="Obično 2 7 5 8 2" xfId="35235" xr:uid="{00000000-0005-0000-0000-0000FD880000}"/>
    <cellStyle name="Obično 2 7 5 8 2 2" xfId="35236" xr:uid="{00000000-0005-0000-0000-0000FE880000}"/>
    <cellStyle name="Obično 2 7 5 8 2 2 2" xfId="35237" xr:uid="{00000000-0005-0000-0000-0000FF880000}"/>
    <cellStyle name="Obično 2 7 5 8 2 2 3" xfId="35238" xr:uid="{00000000-0005-0000-0000-000000890000}"/>
    <cellStyle name="Obično 2 7 5 8 2 3" xfId="35239" xr:uid="{00000000-0005-0000-0000-000001890000}"/>
    <cellStyle name="Obično 2 7 5 8 2 3 2" xfId="35240" xr:uid="{00000000-0005-0000-0000-000002890000}"/>
    <cellStyle name="Obično 2 7 5 8 2 4" xfId="35241" xr:uid="{00000000-0005-0000-0000-000003890000}"/>
    <cellStyle name="Obično 2 7 5 8 2 5" xfId="35242" xr:uid="{00000000-0005-0000-0000-000004890000}"/>
    <cellStyle name="Obično 2 7 5 8 3" xfId="35243" xr:uid="{00000000-0005-0000-0000-000005890000}"/>
    <cellStyle name="Obično 2 7 5 8 3 2" xfId="35244" xr:uid="{00000000-0005-0000-0000-000006890000}"/>
    <cellStyle name="Obično 2 7 5 8 3 2 2" xfId="35245" xr:uid="{00000000-0005-0000-0000-000007890000}"/>
    <cellStyle name="Obično 2 7 5 8 3 2 3" xfId="35246" xr:uid="{00000000-0005-0000-0000-000008890000}"/>
    <cellStyle name="Obično 2 7 5 8 3 3" xfId="35247" xr:uid="{00000000-0005-0000-0000-000009890000}"/>
    <cellStyle name="Obično 2 7 5 8 3 3 2" xfId="35248" xr:uid="{00000000-0005-0000-0000-00000A890000}"/>
    <cellStyle name="Obično 2 7 5 8 3 4" xfId="35249" xr:uid="{00000000-0005-0000-0000-00000B890000}"/>
    <cellStyle name="Obično 2 7 5 8 3 5" xfId="35250" xr:uid="{00000000-0005-0000-0000-00000C890000}"/>
    <cellStyle name="Obično 2 7 5 8 4" xfId="35251" xr:uid="{00000000-0005-0000-0000-00000D890000}"/>
    <cellStyle name="Obično 2 7 5 8 4 2" xfId="35252" xr:uid="{00000000-0005-0000-0000-00000E890000}"/>
    <cellStyle name="Obično 2 7 5 8 4 3" xfId="35253" xr:uid="{00000000-0005-0000-0000-00000F890000}"/>
    <cellStyle name="Obično 2 7 5 8 5" xfId="35254" xr:uid="{00000000-0005-0000-0000-000010890000}"/>
    <cellStyle name="Obično 2 7 5 8 5 2" xfId="35255" xr:uid="{00000000-0005-0000-0000-000011890000}"/>
    <cellStyle name="Obično 2 7 5 8 6" xfId="35256" xr:uid="{00000000-0005-0000-0000-000012890000}"/>
    <cellStyle name="Obično 2 7 5 8 7" xfId="35257" xr:uid="{00000000-0005-0000-0000-000013890000}"/>
    <cellStyle name="Obično 2 7 5 9" xfId="35258" xr:uid="{00000000-0005-0000-0000-000014890000}"/>
    <cellStyle name="Obično 2 7 5 9 2" xfId="35259" xr:uid="{00000000-0005-0000-0000-000015890000}"/>
    <cellStyle name="Obično 2 7 5 9 2 2" xfId="35260" xr:uid="{00000000-0005-0000-0000-000016890000}"/>
    <cellStyle name="Obično 2 7 5 9 2 3" xfId="35261" xr:uid="{00000000-0005-0000-0000-000017890000}"/>
    <cellStyle name="Obično 2 7 5 9 3" xfId="35262" xr:uid="{00000000-0005-0000-0000-000018890000}"/>
    <cellStyle name="Obično 2 7 5 9 3 2" xfId="35263" xr:uid="{00000000-0005-0000-0000-000019890000}"/>
    <cellStyle name="Obično 2 7 5 9 4" xfId="35264" xr:uid="{00000000-0005-0000-0000-00001A890000}"/>
    <cellStyle name="Obično 2 7 5 9 5" xfId="35265" xr:uid="{00000000-0005-0000-0000-00001B890000}"/>
    <cellStyle name="Obično 2 7 6" xfId="35266" xr:uid="{00000000-0005-0000-0000-00001C890000}"/>
    <cellStyle name="Obično 2 7 6 10" xfId="35267" xr:uid="{00000000-0005-0000-0000-00001D890000}"/>
    <cellStyle name="Obično 2 7 6 10 2" xfId="35268" xr:uid="{00000000-0005-0000-0000-00001E890000}"/>
    <cellStyle name="Obično 2 7 6 10 2 2" xfId="35269" xr:uid="{00000000-0005-0000-0000-00001F890000}"/>
    <cellStyle name="Obično 2 7 6 10 2 3" xfId="35270" xr:uid="{00000000-0005-0000-0000-000020890000}"/>
    <cellStyle name="Obično 2 7 6 10 3" xfId="35271" xr:uid="{00000000-0005-0000-0000-000021890000}"/>
    <cellStyle name="Obično 2 7 6 10 3 2" xfId="35272" xr:uid="{00000000-0005-0000-0000-000022890000}"/>
    <cellStyle name="Obično 2 7 6 10 4" xfId="35273" xr:uid="{00000000-0005-0000-0000-000023890000}"/>
    <cellStyle name="Obično 2 7 6 10 5" xfId="35274" xr:uid="{00000000-0005-0000-0000-000024890000}"/>
    <cellStyle name="Obično 2 7 6 11" xfId="35275" xr:uid="{00000000-0005-0000-0000-000025890000}"/>
    <cellStyle name="Obično 2 7 6 11 2" xfId="35276" xr:uid="{00000000-0005-0000-0000-000026890000}"/>
    <cellStyle name="Obično 2 7 6 11 2 2" xfId="35277" xr:uid="{00000000-0005-0000-0000-000027890000}"/>
    <cellStyle name="Obično 2 7 6 11 2 3" xfId="35278" xr:uid="{00000000-0005-0000-0000-000028890000}"/>
    <cellStyle name="Obično 2 7 6 11 3" xfId="35279" xr:uid="{00000000-0005-0000-0000-000029890000}"/>
    <cellStyle name="Obično 2 7 6 11 3 2" xfId="35280" xr:uid="{00000000-0005-0000-0000-00002A890000}"/>
    <cellStyle name="Obično 2 7 6 11 4" xfId="35281" xr:uid="{00000000-0005-0000-0000-00002B890000}"/>
    <cellStyle name="Obično 2 7 6 11 5" xfId="35282" xr:uid="{00000000-0005-0000-0000-00002C890000}"/>
    <cellStyle name="Obično 2 7 6 12" xfId="35283" xr:uid="{00000000-0005-0000-0000-00002D890000}"/>
    <cellStyle name="Obično 2 7 6 12 2" xfId="35284" xr:uid="{00000000-0005-0000-0000-00002E890000}"/>
    <cellStyle name="Obično 2 7 6 12 2 2" xfId="35285" xr:uid="{00000000-0005-0000-0000-00002F890000}"/>
    <cellStyle name="Obično 2 7 6 12 3" xfId="35286" xr:uid="{00000000-0005-0000-0000-000030890000}"/>
    <cellStyle name="Obično 2 7 6 12 3 2" xfId="35287" xr:uid="{00000000-0005-0000-0000-000031890000}"/>
    <cellStyle name="Obično 2 7 6 12 4" xfId="35288" xr:uid="{00000000-0005-0000-0000-000032890000}"/>
    <cellStyle name="Obično 2 7 6 12 5" xfId="35289" xr:uid="{00000000-0005-0000-0000-000033890000}"/>
    <cellStyle name="Obično 2 7 6 13" xfId="35290" xr:uid="{00000000-0005-0000-0000-000034890000}"/>
    <cellStyle name="Obično 2 7 6 13 2" xfId="35291" xr:uid="{00000000-0005-0000-0000-000035890000}"/>
    <cellStyle name="Obično 2 7 6 13 2 2" xfId="35292" xr:uid="{00000000-0005-0000-0000-000036890000}"/>
    <cellStyle name="Obično 2 7 6 13 3" xfId="35293" xr:uid="{00000000-0005-0000-0000-000037890000}"/>
    <cellStyle name="Obično 2 7 6 14" xfId="35294" xr:uid="{00000000-0005-0000-0000-000038890000}"/>
    <cellStyle name="Obično 2 7 6 14 2" xfId="35295" xr:uid="{00000000-0005-0000-0000-000039890000}"/>
    <cellStyle name="Obično 2 7 6 15" xfId="35296" xr:uid="{00000000-0005-0000-0000-00003A890000}"/>
    <cellStyle name="Obično 2 7 6 15 2" xfId="35297" xr:uid="{00000000-0005-0000-0000-00003B890000}"/>
    <cellStyle name="Obično 2 7 6 16" xfId="35298" xr:uid="{00000000-0005-0000-0000-00003C890000}"/>
    <cellStyle name="Obično 2 7 6 17" xfId="35299" xr:uid="{00000000-0005-0000-0000-00003D890000}"/>
    <cellStyle name="Obično 2 7 6 18" xfId="35300" xr:uid="{00000000-0005-0000-0000-00003E890000}"/>
    <cellStyle name="Obično 2 7 6 19" xfId="35301" xr:uid="{00000000-0005-0000-0000-00003F890000}"/>
    <cellStyle name="Obično 2 7 6 2" xfId="35302" xr:uid="{00000000-0005-0000-0000-000040890000}"/>
    <cellStyle name="Obično 2 7 6 2 10" xfId="35303" xr:uid="{00000000-0005-0000-0000-000041890000}"/>
    <cellStyle name="Obično 2 7 6 2 11" xfId="35304" xr:uid="{00000000-0005-0000-0000-000042890000}"/>
    <cellStyle name="Obično 2 7 6 2 12" xfId="35305" xr:uid="{00000000-0005-0000-0000-000043890000}"/>
    <cellStyle name="Obično 2 7 6 2 2" xfId="35306" xr:uid="{00000000-0005-0000-0000-000044890000}"/>
    <cellStyle name="Obično 2 7 6 2 2 2" xfId="35307" xr:uid="{00000000-0005-0000-0000-000045890000}"/>
    <cellStyle name="Obično 2 7 6 2 2 2 2" xfId="35308" xr:uid="{00000000-0005-0000-0000-000046890000}"/>
    <cellStyle name="Obično 2 7 6 2 2 2 2 2" xfId="35309" xr:uid="{00000000-0005-0000-0000-000047890000}"/>
    <cellStyle name="Obično 2 7 6 2 2 2 2 2 2" xfId="35310" xr:uid="{00000000-0005-0000-0000-000048890000}"/>
    <cellStyle name="Obično 2 7 6 2 2 2 2 2 3" xfId="35311" xr:uid="{00000000-0005-0000-0000-000049890000}"/>
    <cellStyle name="Obično 2 7 6 2 2 2 2 3" xfId="35312" xr:uid="{00000000-0005-0000-0000-00004A890000}"/>
    <cellStyle name="Obično 2 7 6 2 2 2 2 3 2" xfId="35313" xr:uid="{00000000-0005-0000-0000-00004B890000}"/>
    <cellStyle name="Obično 2 7 6 2 2 2 2 4" xfId="35314" xr:uid="{00000000-0005-0000-0000-00004C890000}"/>
    <cellStyle name="Obično 2 7 6 2 2 2 2 5" xfId="35315" xr:uid="{00000000-0005-0000-0000-00004D890000}"/>
    <cellStyle name="Obično 2 7 6 2 2 2 3" xfId="35316" xr:uid="{00000000-0005-0000-0000-00004E890000}"/>
    <cellStyle name="Obično 2 7 6 2 2 2 3 2" xfId="35317" xr:uid="{00000000-0005-0000-0000-00004F890000}"/>
    <cellStyle name="Obično 2 7 6 2 2 2 3 2 2" xfId="35318" xr:uid="{00000000-0005-0000-0000-000050890000}"/>
    <cellStyle name="Obično 2 7 6 2 2 2 3 2 3" xfId="35319" xr:uid="{00000000-0005-0000-0000-000051890000}"/>
    <cellStyle name="Obično 2 7 6 2 2 2 3 3" xfId="35320" xr:uid="{00000000-0005-0000-0000-000052890000}"/>
    <cellStyle name="Obično 2 7 6 2 2 2 3 3 2" xfId="35321" xr:uid="{00000000-0005-0000-0000-000053890000}"/>
    <cellStyle name="Obično 2 7 6 2 2 2 3 4" xfId="35322" xr:uid="{00000000-0005-0000-0000-000054890000}"/>
    <cellStyle name="Obično 2 7 6 2 2 2 3 5" xfId="35323" xr:uid="{00000000-0005-0000-0000-000055890000}"/>
    <cellStyle name="Obično 2 7 6 2 2 2 4" xfId="35324" xr:uid="{00000000-0005-0000-0000-000056890000}"/>
    <cellStyle name="Obično 2 7 6 2 2 2 4 2" xfId="35325" xr:uid="{00000000-0005-0000-0000-000057890000}"/>
    <cellStyle name="Obično 2 7 6 2 2 2 4 3" xfId="35326" xr:uid="{00000000-0005-0000-0000-000058890000}"/>
    <cellStyle name="Obično 2 7 6 2 2 2 5" xfId="35327" xr:uid="{00000000-0005-0000-0000-000059890000}"/>
    <cellStyle name="Obično 2 7 6 2 2 2 5 2" xfId="35328" xr:uid="{00000000-0005-0000-0000-00005A890000}"/>
    <cellStyle name="Obično 2 7 6 2 2 2 6" xfId="35329" xr:uid="{00000000-0005-0000-0000-00005B890000}"/>
    <cellStyle name="Obično 2 7 6 2 2 2 7" xfId="35330" xr:uid="{00000000-0005-0000-0000-00005C890000}"/>
    <cellStyle name="Obično 2 7 6 2 2 3" xfId="35331" xr:uid="{00000000-0005-0000-0000-00005D890000}"/>
    <cellStyle name="Obično 2 7 6 2 2 3 2" xfId="35332" xr:uid="{00000000-0005-0000-0000-00005E890000}"/>
    <cellStyle name="Obično 2 7 6 2 2 3 2 2" xfId="35333" xr:uid="{00000000-0005-0000-0000-00005F890000}"/>
    <cellStyle name="Obično 2 7 6 2 2 3 2 3" xfId="35334" xr:uid="{00000000-0005-0000-0000-000060890000}"/>
    <cellStyle name="Obično 2 7 6 2 2 3 3" xfId="35335" xr:uid="{00000000-0005-0000-0000-000061890000}"/>
    <cellStyle name="Obično 2 7 6 2 2 3 3 2" xfId="35336" xr:uid="{00000000-0005-0000-0000-000062890000}"/>
    <cellStyle name="Obično 2 7 6 2 2 3 4" xfId="35337" xr:uid="{00000000-0005-0000-0000-000063890000}"/>
    <cellStyle name="Obično 2 7 6 2 2 3 5" xfId="35338" xr:uid="{00000000-0005-0000-0000-000064890000}"/>
    <cellStyle name="Obično 2 7 6 2 2 4" xfId="35339" xr:uid="{00000000-0005-0000-0000-000065890000}"/>
    <cellStyle name="Obično 2 7 6 2 2 4 2" xfId="35340" xr:uid="{00000000-0005-0000-0000-000066890000}"/>
    <cellStyle name="Obično 2 7 6 2 2 4 2 2" xfId="35341" xr:uid="{00000000-0005-0000-0000-000067890000}"/>
    <cellStyle name="Obično 2 7 6 2 2 4 2 3" xfId="35342" xr:uid="{00000000-0005-0000-0000-000068890000}"/>
    <cellStyle name="Obično 2 7 6 2 2 4 3" xfId="35343" xr:uid="{00000000-0005-0000-0000-000069890000}"/>
    <cellStyle name="Obično 2 7 6 2 2 4 3 2" xfId="35344" xr:uid="{00000000-0005-0000-0000-00006A890000}"/>
    <cellStyle name="Obično 2 7 6 2 2 4 4" xfId="35345" xr:uid="{00000000-0005-0000-0000-00006B890000}"/>
    <cellStyle name="Obično 2 7 6 2 2 4 5" xfId="35346" xr:uid="{00000000-0005-0000-0000-00006C890000}"/>
    <cellStyle name="Obično 2 7 6 2 2 5" xfId="35347" xr:uid="{00000000-0005-0000-0000-00006D890000}"/>
    <cellStyle name="Obično 2 7 6 2 2 5 2" xfId="35348" xr:uid="{00000000-0005-0000-0000-00006E890000}"/>
    <cellStyle name="Obično 2 7 6 2 2 5 2 2" xfId="35349" xr:uid="{00000000-0005-0000-0000-00006F890000}"/>
    <cellStyle name="Obično 2 7 6 2 2 5 3" xfId="35350" xr:uid="{00000000-0005-0000-0000-000070890000}"/>
    <cellStyle name="Obično 2 7 6 2 2 5 3 2" xfId="35351" xr:uid="{00000000-0005-0000-0000-000071890000}"/>
    <cellStyle name="Obično 2 7 6 2 2 5 4" xfId="35352" xr:uid="{00000000-0005-0000-0000-000072890000}"/>
    <cellStyle name="Obično 2 7 6 2 2 5 5" xfId="35353" xr:uid="{00000000-0005-0000-0000-000073890000}"/>
    <cellStyle name="Obično 2 7 6 2 2 6" xfId="35354" xr:uid="{00000000-0005-0000-0000-000074890000}"/>
    <cellStyle name="Obično 2 7 6 2 2 6 2" xfId="35355" xr:uid="{00000000-0005-0000-0000-000075890000}"/>
    <cellStyle name="Obično 2 7 6 2 2 7" xfId="35356" xr:uid="{00000000-0005-0000-0000-000076890000}"/>
    <cellStyle name="Obično 2 7 6 2 2 7 2" xfId="35357" xr:uid="{00000000-0005-0000-0000-000077890000}"/>
    <cellStyle name="Obično 2 7 6 2 2 8" xfId="35358" xr:uid="{00000000-0005-0000-0000-000078890000}"/>
    <cellStyle name="Obično 2 7 6 2 2 9" xfId="35359" xr:uid="{00000000-0005-0000-0000-000079890000}"/>
    <cellStyle name="Obično 2 7 6 2 3" xfId="35360" xr:uid="{00000000-0005-0000-0000-00007A890000}"/>
    <cellStyle name="Obično 2 7 6 2 3 2" xfId="35361" xr:uid="{00000000-0005-0000-0000-00007B890000}"/>
    <cellStyle name="Obično 2 7 6 2 3 2 2" xfId="35362" xr:uid="{00000000-0005-0000-0000-00007C890000}"/>
    <cellStyle name="Obično 2 7 6 2 3 2 2 2" xfId="35363" xr:uid="{00000000-0005-0000-0000-00007D890000}"/>
    <cellStyle name="Obično 2 7 6 2 3 2 2 2 2" xfId="35364" xr:uid="{00000000-0005-0000-0000-00007E890000}"/>
    <cellStyle name="Obično 2 7 6 2 3 2 2 2 3" xfId="35365" xr:uid="{00000000-0005-0000-0000-00007F890000}"/>
    <cellStyle name="Obično 2 7 6 2 3 2 2 3" xfId="35366" xr:uid="{00000000-0005-0000-0000-000080890000}"/>
    <cellStyle name="Obično 2 7 6 2 3 2 2 3 2" xfId="35367" xr:uid="{00000000-0005-0000-0000-000081890000}"/>
    <cellStyle name="Obično 2 7 6 2 3 2 2 4" xfId="35368" xr:uid="{00000000-0005-0000-0000-000082890000}"/>
    <cellStyle name="Obično 2 7 6 2 3 2 2 5" xfId="35369" xr:uid="{00000000-0005-0000-0000-000083890000}"/>
    <cellStyle name="Obično 2 7 6 2 3 2 3" xfId="35370" xr:uid="{00000000-0005-0000-0000-000084890000}"/>
    <cellStyle name="Obično 2 7 6 2 3 2 3 2" xfId="35371" xr:uid="{00000000-0005-0000-0000-000085890000}"/>
    <cellStyle name="Obično 2 7 6 2 3 2 3 2 2" xfId="35372" xr:uid="{00000000-0005-0000-0000-000086890000}"/>
    <cellStyle name="Obično 2 7 6 2 3 2 3 2 3" xfId="35373" xr:uid="{00000000-0005-0000-0000-000087890000}"/>
    <cellStyle name="Obično 2 7 6 2 3 2 3 3" xfId="35374" xr:uid="{00000000-0005-0000-0000-000088890000}"/>
    <cellStyle name="Obično 2 7 6 2 3 2 3 3 2" xfId="35375" xr:uid="{00000000-0005-0000-0000-000089890000}"/>
    <cellStyle name="Obično 2 7 6 2 3 2 3 4" xfId="35376" xr:uid="{00000000-0005-0000-0000-00008A890000}"/>
    <cellStyle name="Obično 2 7 6 2 3 2 3 5" xfId="35377" xr:uid="{00000000-0005-0000-0000-00008B890000}"/>
    <cellStyle name="Obično 2 7 6 2 3 2 4" xfId="35378" xr:uid="{00000000-0005-0000-0000-00008C890000}"/>
    <cellStyle name="Obično 2 7 6 2 3 2 4 2" xfId="35379" xr:uid="{00000000-0005-0000-0000-00008D890000}"/>
    <cellStyle name="Obično 2 7 6 2 3 2 4 3" xfId="35380" xr:uid="{00000000-0005-0000-0000-00008E890000}"/>
    <cellStyle name="Obično 2 7 6 2 3 2 5" xfId="35381" xr:uid="{00000000-0005-0000-0000-00008F890000}"/>
    <cellStyle name="Obično 2 7 6 2 3 2 5 2" xfId="35382" xr:uid="{00000000-0005-0000-0000-000090890000}"/>
    <cellStyle name="Obično 2 7 6 2 3 2 6" xfId="35383" xr:uid="{00000000-0005-0000-0000-000091890000}"/>
    <cellStyle name="Obično 2 7 6 2 3 2 7" xfId="35384" xr:uid="{00000000-0005-0000-0000-000092890000}"/>
    <cellStyle name="Obično 2 7 6 2 3 3" xfId="35385" xr:uid="{00000000-0005-0000-0000-000093890000}"/>
    <cellStyle name="Obično 2 7 6 2 3 3 2" xfId="35386" xr:uid="{00000000-0005-0000-0000-000094890000}"/>
    <cellStyle name="Obično 2 7 6 2 3 3 2 2" xfId="35387" xr:uid="{00000000-0005-0000-0000-000095890000}"/>
    <cellStyle name="Obično 2 7 6 2 3 3 2 3" xfId="35388" xr:uid="{00000000-0005-0000-0000-000096890000}"/>
    <cellStyle name="Obično 2 7 6 2 3 3 3" xfId="35389" xr:uid="{00000000-0005-0000-0000-000097890000}"/>
    <cellStyle name="Obično 2 7 6 2 3 3 3 2" xfId="35390" xr:uid="{00000000-0005-0000-0000-000098890000}"/>
    <cellStyle name="Obično 2 7 6 2 3 3 4" xfId="35391" xr:uid="{00000000-0005-0000-0000-000099890000}"/>
    <cellStyle name="Obično 2 7 6 2 3 3 5" xfId="35392" xr:uid="{00000000-0005-0000-0000-00009A890000}"/>
    <cellStyle name="Obično 2 7 6 2 3 4" xfId="35393" xr:uid="{00000000-0005-0000-0000-00009B890000}"/>
    <cellStyle name="Obično 2 7 6 2 3 4 2" xfId="35394" xr:uid="{00000000-0005-0000-0000-00009C890000}"/>
    <cellStyle name="Obično 2 7 6 2 3 4 2 2" xfId="35395" xr:uid="{00000000-0005-0000-0000-00009D890000}"/>
    <cellStyle name="Obično 2 7 6 2 3 4 2 3" xfId="35396" xr:uid="{00000000-0005-0000-0000-00009E890000}"/>
    <cellStyle name="Obično 2 7 6 2 3 4 3" xfId="35397" xr:uid="{00000000-0005-0000-0000-00009F890000}"/>
    <cellStyle name="Obično 2 7 6 2 3 4 3 2" xfId="35398" xr:uid="{00000000-0005-0000-0000-0000A0890000}"/>
    <cellStyle name="Obično 2 7 6 2 3 4 4" xfId="35399" xr:uid="{00000000-0005-0000-0000-0000A1890000}"/>
    <cellStyle name="Obično 2 7 6 2 3 4 5" xfId="35400" xr:uid="{00000000-0005-0000-0000-0000A2890000}"/>
    <cellStyle name="Obično 2 7 6 2 3 5" xfId="35401" xr:uid="{00000000-0005-0000-0000-0000A3890000}"/>
    <cellStyle name="Obično 2 7 6 2 3 5 2" xfId="35402" xr:uid="{00000000-0005-0000-0000-0000A4890000}"/>
    <cellStyle name="Obično 2 7 6 2 3 5 3" xfId="35403" xr:uid="{00000000-0005-0000-0000-0000A5890000}"/>
    <cellStyle name="Obično 2 7 6 2 3 6" xfId="35404" xr:uid="{00000000-0005-0000-0000-0000A6890000}"/>
    <cellStyle name="Obično 2 7 6 2 3 6 2" xfId="35405" xr:uid="{00000000-0005-0000-0000-0000A7890000}"/>
    <cellStyle name="Obično 2 7 6 2 3 7" xfId="35406" xr:uid="{00000000-0005-0000-0000-0000A8890000}"/>
    <cellStyle name="Obično 2 7 6 2 3 8" xfId="35407" xr:uid="{00000000-0005-0000-0000-0000A9890000}"/>
    <cellStyle name="Obično 2 7 6 2 4" xfId="35408" xr:uid="{00000000-0005-0000-0000-0000AA890000}"/>
    <cellStyle name="Obično 2 7 6 2 4 2" xfId="35409" xr:uid="{00000000-0005-0000-0000-0000AB890000}"/>
    <cellStyle name="Obično 2 7 6 2 4 2 2" xfId="35410" xr:uid="{00000000-0005-0000-0000-0000AC890000}"/>
    <cellStyle name="Obično 2 7 6 2 4 2 2 2" xfId="35411" xr:uid="{00000000-0005-0000-0000-0000AD890000}"/>
    <cellStyle name="Obično 2 7 6 2 4 2 2 3" xfId="35412" xr:uid="{00000000-0005-0000-0000-0000AE890000}"/>
    <cellStyle name="Obično 2 7 6 2 4 2 3" xfId="35413" xr:uid="{00000000-0005-0000-0000-0000AF890000}"/>
    <cellStyle name="Obično 2 7 6 2 4 2 3 2" xfId="35414" xr:uid="{00000000-0005-0000-0000-0000B0890000}"/>
    <cellStyle name="Obično 2 7 6 2 4 2 4" xfId="35415" xr:uid="{00000000-0005-0000-0000-0000B1890000}"/>
    <cellStyle name="Obično 2 7 6 2 4 2 5" xfId="35416" xr:uid="{00000000-0005-0000-0000-0000B2890000}"/>
    <cellStyle name="Obično 2 7 6 2 4 3" xfId="35417" xr:uid="{00000000-0005-0000-0000-0000B3890000}"/>
    <cellStyle name="Obično 2 7 6 2 4 3 2" xfId="35418" xr:uid="{00000000-0005-0000-0000-0000B4890000}"/>
    <cellStyle name="Obično 2 7 6 2 4 3 2 2" xfId="35419" xr:uid="{00000000-0005-0000-0000-0000B5890000}"/>
    <cellStyle name="Obično 2 7 6 2 4 3 2 3" xfId="35420" xr:uid="{00000000-0005-0000-0000-0000B6890000}"/>
    <cellStyle name="Obično 2 7 6 2 4 3 3" xfId="35421" xr:uid="{00000000-0005-0000-0000-0000B7890000}"/>
    <cellStyle name="Obično 2 7 6 2 4 3 3 2" xfId="35422" xr:uid="{00000000-0005-0000-0000-0000B8890000}"/>
    <cellStyle name="Obično 2 7 6 2 4 3 4" xfId="35423" xr:uid="{00000000-0005-0000-0000-0000B9890000}"/>
    <cellStyle name="Obično 2 7 6 2 4 3 5" xfId="35424" xr:uid="{00000000-0005-0000-0000-0000BA890000}"/>
    <cellStyle name="Obično 2 7 6 2 4 4" xfId="35425" xr:uid="{00000000-0005-0000-0000-0000BB890000}"/>
    <cellStyle name="Obično 2 7 6 2 4 4 2" xfId="35426" xr:uid="{00000000-0005-0000-0000-0000BC890000}"/>
    <cellStyle name="Obično 2 7 6 2 4 4 3" xfId="35427" xr:uid="{00000000-0005-0000-0000-0000BD890000}"/>
    <cellStyle name="Obično 2 7 6 2 4 5" xfId="35428" xr:uid="{00000000-0005-0000-0000-0000BE890000}"/>
    <cellStyle name="Obično 2 7 6 2 4 5 2" xfId="35429" xr:uid="{00000000-0005-0000-0000-0000BF890000}"/>
    <cellStyle name="Obično 2 7 6 2 4 6" xfId="35430" xr:uid="{00000000-0005-0000-0000-0000C0890000}"/>
    <cellStyle name="Obično 2 7 6 2 4 7" xfId="35431" xr:uid="{00000000-0005-0000-0000-0000C1890000}"/>
    <cellStyle name="Obično 2 7 6 2 5" xfId="35432" xr:uid="{00000000-0005-0000-0000-0000C2890000}"/>
    <cellStyle name="Obično 2 7 6 2 5 2" xfId="35433" xr:uid="{00000000-0005-0000-0000-0000C3890000}"/>
    <cellStyle name="Obično 2 7 6 2 5 2 2" xfId="35434" xr:uid="{00000000-0005-0000-0000-0000C4890000}"/>
    <cellStyle name="Obično 2 7 6 2 5 2 3" xfId="35435" xr:uid="{00000000-0005-0000-0000-0000C5890000}"/>
    <cellStyle name="Obično 2 7 6 2 5 3" xfId="35436" xr:uid="{00000000-0005-0000-0000-0000C6890000}"/>
    <cellStyle name="Obično 2 7 6 2 5 3 2" xfId="35437" xr:uid="{00000000-0005-0000-0000-0000C7890000}"/>
    <cellStyle name="Obično 2 7 6 2 5 4" xfId="35438" xr:uid="{00000000-0005-0000-0000-0000C8890000}"/>
    <cellStyle name="Obično 2 7 6 2 5 5" xfId="35439" xr:uid="{00000000-0005-0000-0000-0000C9890000}"/>
    <cellStyle name="Obično 2 7 6 2 6" xfId="35440" xr:uid="{00000000-0005-0000-0000-0000CA890000}"/>
    <cellStyle name="Obično 2 7 6 2 6 2" xfId="35441" xr:uid="{00000000-0005-0000-0000-0000CB890000}"/>
    <cellStyle name="Obično 2 7 6 2 6 2 2" xfId="35442" xr:uid="{00000000-0005-0000-0000-0000CC890000}"/>
    <cellStyle name="Obično 2 7 6 2 6 2 3" xfId="35443" xr:uid="{00000000-0005-0000-0000-0000CD890000}"/>
    <cellStyle name="Obično 2 7 6 2 6 3" xfId="35444" xr:uid="{00000000-0005-0000-0000-0000CE890000}"/>
    <cellStyle name="Obično 2 7 6 2 6 3 2" xfId="35445" xr:uid="{00000000-0005-0000-0000-0000CF890000}"/>
    <cellStyle name="Obično 2 7 6 2 6 4" xfId="35446" xr:uid="{00000000-0005-0000-0000-0000D0890000}"/>
    <cellStyle name="Obično 2 7 6 2 6 5" xfId="35447" xr:uid="{00000000-0005-0000-0000-0000D1890000}"/>
    <cellStyle name="Obično 2 7 6 2 7" xfId="35448" xr:uid="{00000000-0005-0000-0000-0000D2890000}"/>
    <cellStyle name="Obično 2 7 6 2 7 2" xfId="35449" xr:uid="{00000000-0005-0000-0000-0000D3890000}"/>
    <cellStyle name="Obično 2 7 6 2 7 2 2" xfId="35450" xr:uid="{00000000-0005-0000-0000-0000D4890000}"/>
    <cellStyle name="Obično 2 7 6 2 7 3" xfId="35451" xr:uid="{00000000-0005-0000-0000-0000D5890000}"/>
    <cellStyle name="Obično 2 7 6 2 7 3 2" xfId="35452" xr:uid="{00000000-0005-0000-0000-0000D6890000}"/>
    <cellStyle name="Obično 2 7 6 2 7 4" xfId="35453" xr:uid="{00000000-0005-0000-0000-0000D7890000}"/>
    <cellStyle name="Obično 2 7 6 2 7 5" xfId="35454" xr:uid="{00000000-0005-0000-0000-0000D8890000}"/>
    <cellStyle name="Obično 2 7 6 2 8" xfId="35455" xr:uid="{00000000-0005-0000-0000-0000D9890000}"/>
    <cellStyle name="Obično 2 7 6 2 8 2" xfId="35456" xr:uid="{00000000-0005-0000-0000-0000DA890000}"/>
    <cellStyle name="Obično 2 7 6 2 9" xfId="35457" xr:uid="{00000000-0005-0000-0000-0000DB890000}"/>
    <cellStyle name="Obično 2 7 6 2 9 2" xfId="35458" xr:uid="{00000000-0005-0000-0000-0000DC890000}"/>
    <cellStyle name="Obično 2 7 6 3" xfId="35459" xr:uid="{00000000-0005-0000-0000-0000DD890000}"/>
    <cellStyle name="Obično 2 7 6 3 10" xfId="35460" xr:uid="{00000000-0005-0000-0000-0000DE890000}"/>
    <cellStyle name="Obično 2 7 6 3 11" xfId="35461" xr:uid="{00000000-0005-0000-0000-0000DF890000}"/>
    <cellStyle name="Obično 2 7 6 3 12" xfId="35462" xr:uid="{00000000-0005-0000-0000-0000E0890000}"/>
    <cellStyle name="Obično 2 7 6 3 2" xfId="35463" xr:uid="{00000000-0005-0000-0000-0000E1890000}"/>
    <cellStyle name="Obično 2 7 6 3 2 2" xfId="35464" xr:uid="{00000000-0005-0000-0000-0000E2890000}"/>
    <cellStyle name="Obično 2 7 6 3 2 2 2" xfId="35465" xr:uid="{00000000-0005-0000-0000-0000E3890000}"/>
    <cellStyle name="Obično 2 7 6 3 2 2 2 2" xfId="35466" xr:uid="{00000000-0005-0000-0000-0000E4890000}"/>
    <cellStyle name="Obično 2 7 6 3 2 2 2 2 2" xfId="35467" xr:uid="{00000000-0005-0000-0000-0000E5890000}"/>
    <cellStyle name="Obično 2 7 6 3 2 2 2 2 3" xfId="35468" xr:uid="{00000000-0005-0000-0000-0000E6890000}"/>
    <cellStyle name="Obično 2 7 6 3 2 2 2 3" xfId="35469" xr:uid="{00000000-0005-0000-0000-0000E7890000}"/>
    <cellStyle name="Obično 2 7 6 3 2 2 2 3 2" xfId="35470" xr:uid="{00000000-0005-0000-0000-0000E8890000}"/>
    <cellStyle name="Obično 2 7 6 3 2 2 2 4" xfId="35471" xr:uid="{00000000-0005-0000-0000-0000E9890000}"/>
    <cellStyle name="Obično 2 7 6 3 2 2 2 5" xfId="35472" xr:uid="{00000000-0005-0000-0000-0000EA890000}"/>
    <cellStyle name="Obično 2 7 6 3 2 2 3" xfId="35473" xr:uid="{00000000-0005-0000-0000-0000EB890000}"/>
    <cellStyle name="Obično 2 7 6 3 2 2 3 2" xfId="35474" xr:uid="{00000000-0005-0000-0000-0000EC890000}"/>
    <cellStyle name="Obično 2 7 6 3 2 2 3 2 2" xfId="35475" xr:uid="{00000000-0005-0000-0000-0000ED890000}"/>
    <cellStyle name="Obično 2 7 6 3 2 2 3 2 3" xfId="35476" xr:uid="{00000000-0005-0000-0000-0000EE890000}"/>
    <cellStyle name="Obično 2 7 6 3 2 2 3 3" xfId="35477" xr:uid="{00000000-0005-0000-0000-0000EF890000}"/>
    <cellStyle name="Obično 2 7 6 3 2 2 3 3 2" xfId="35478" xr:uid="{00000000-0005-0000-0000-0000F0890000}"/>
    <cellStyle name="Obično 2 7 6 3 2 2 3 4" xfId="35479" xr:uid="{00000000-0005-0000-0000-0000F1890000}"/>
    <cellStyle name="Obično 2 7 6 3 2 2 3 5" xfId="35480" xr:uid="{00000000-0005-0000-0000-0000F2890000}"/>
    <cellStyle name="Obično 2 7 6 3 2 2 4" xfId="35481" xr:uid="{00000000-0005-0000-0000-0000F3890000}"/>
    <cellStyle name="Obično 2 7 6 3 2 2 4 2" xfId="35482" xr:uid="{00000000-0005-0000-0000-0000F4890000}"/>
    <cellStyle name="Obično 2 7 6 3 2 2 4 3" xfId="35483" xr:uid="{00000000-0005-0000-0000-0000F5890000}"/>
    <cellStyle name="Obično 2 7 6 3 2 2 5" xfId="35484" xr:uid="{00000000-0005-0000-0000-0000F6890000}"/>
    <cellStyle name="Obično 2 7 6 3 2 2 5 2" xfId="35485" xr:uid="{00000000-0005-0000-0000-0000F7890000}"/>
    <cellStyle name="Obično 2 7 6 3 2 2 6" xfId="35486" xr:uid="{00000000-0005-0000-0000-0000F8890000}"/>
    <cellStyle name="Obično 2 7 6 3 2 2 7" xfId="35487" xr:uid="{00000000-0005-0000-0000-0000F9890000}"/>
    <cellStyle name="Obično 2 7 6 3 2 3" xfId="35488" xr:uid="{00000000-0005-0000-0000-0000FA890000}"/>
    <cellStyle name="Obično 2 7 6 3 2 3 2" xfId="35489" xr:uid="{00000000-0005-0000-0000-0000FB890000}"/>
    <cellStyle name="Obično 2 7 6 3 2 3 2 2" xfId="35490" xr:uid="{00000000-0005-0000-0000-0000FC890000}"/>
    <cellStyle name="Obično 2 7 6 3 2 3 2 3" xfId="35491" xr:uid="{00000000-0005-0000-0000-0000FD890000}"/>
    <cellStyle name="Obično 2 7 6 3 2 3 3" xfId="35492" xr:uid="{00000000-0005-0000-0000-0000FE890000}"/>
    <cellStyle name="Obično 2 7 6 3 2 3 3 2" xfId="35493" xr:uid="{00000000-0005-0000-0000-0000FF890000}"/>
    <cellStyle name="Obično 2 7 6 3 2 3 4" xfId="35494" xr:uid="{00000000-0005-0000-0000-0000008A0000}"/>
    <cellStyle name="Obično 2 7 6 3 2 3 5" xfId="35495" xr:uid="{00000000-0005-0000-0000-0000018A0000}"/>
    <cellStyle name="Obično 2 7 6 3 2 4" xfId="35496" xr:uid="{00000000-0005-0000-0000-0000028A0000}"/>
    <cellStyle name="Obično 2 7 6 3 2 4 2" xfId="35497" xr:uid="{00000000-0005-0000-0000-0000038A0000}"/>
    <cellStyle name="Obično 2 7 6 3 2 4 2 2" xfId="35498" xr:uid="{00000000-0005-0000-0000-0000048A0000}"/>
    <cellStyle name="Obično 2 7 6 3 2 4 2 3" xfId="35499" xr:uid="{00000000-0005-0000-0000-0000058A0000}"/>
    <cellStyle name="Obično 2 7 6 3 2 4 3" xfId="35500" xr:uid="{00000000-0005-0000-0000-0000068A0000}"/>
    <cellStyle name="Obično 2 7 6 3 2 4 3 2" xfId="35501" xr:uid="{00000000-0005-0000-0000-0000078A0000}"/>
    <cellStyle name="Obično 2 7 6 3 2 4 4" xfId="35502" xr:uid="{00000000-0005-0000-0000-0000088A0000}"/>
    <cellStyle name="Obično 2 7 6 3 2 4 5" xfId="35503" xr:uid="{00000000-0005-0000-0000-0000098A0000}"/>
    <cellStyle name="Obično 2 7 6 3 2 5" xfId="35504" xr:uid="{00000000-0005-0000-0000-00000A8A0000}"/>
    <cellStyle name="Obično 2 7 6 3 2 5 2" xfId="35505" xr:uid="{00000000-0005-0000-0000-00000B8A0000}"/>
    <cellStyle name="Obično 2 7 6 3 2 5 2 2" xfId="35506" xr:uid="{00000000-0005-0000-0000-00000C8A0000}"/>
    <cellStyle name="Obično 2 7 6 3 2 5 3" xfId="35507" xr:uid="{00000000-0005-0000-0000-00000D8A0000}"/>
    <cellStyle name="Obično 2 7 6 3 2 5 3 2" xfId="35508" xr:uid="{00000000-0005-0000-0000-00000E8A0000}"/>
    <cellStyle name="Obično 2 7 6 3 2 5 4" xfId="35509" xr:uid="{00000000-0005-0000-0000-00000F8A0000}"/>
    <cellStyle name="Obično 2 7 6 3 2 5 5" xfId="35510" xr:uid="{00000000-0005-0000-0000-0000108A0000}"/>
    <cellStyle name="Obično 2 7 6 3 2 6" xfId="35511" xr:uid="{00000000-0005-0000-0000-0000118A0000}"/>
    <cellStyle name="Obično 2 7 6 3 2 6 2" xfId="35512" xr:uid="{00000000-0005-0000-0000-0000128A0000}"/>
    <cellStyle name="Obično 2 7 6 3 2 7" xfId="35513" xr:uid="{00000000-0005-0000-0000-0000138A0000}"/>
    <cellStyle name="Obično 2 7 6 3 2 7 2" xfId="35514" xr:uid="{00000000-0005-0000-0000-0000148A0000}"/>
    <cellStyle name="Obično 2 7 6 3 2 8" xfId="35515" xr:uid="{00000000-0005-0000-0000-0000158A0000}"/>
    <cellStyle name="Obično 2 7 6 3 2 9" xfId="35516" xr:uid="{00000000-0005-0000-0000-0000168A0000}"/>
    <cellStyle name="Obično 2 7 6 3 3" xfId="35517" xr:uid="{00000000-0005-0000-0000-0000178A0000}"/>
    <cellStyle name="Obično 2 7 6 3 3 2" xfId="35518" xr:uid="{00000000-0005-0000-0000-0000188A0000}"/>
    <cellStyle name="Obično 2 7 6 3 3 2 2" xfId="35519" xr:uid="{00000000-0005-0000-0000-0000198A0000}"/>
    <cellStyle name="Obično 2 7 6 3 3 2 2 2" xfId="35520" xr:uid="{00000000-0005-0000-0000-00001A8A0000}"/>
    <cellStyle name="Obično 2 7 6 3 3 2 2 2 2" xfId="35521" xr:uid="{00000000-0005-0000-0000-00001B8A0000}"/>
    <cellStyle name="Obično 2 7 6 3 3 2 2 2 3" xfId="35522" xr:uid="{00000000-0005-0000-0000-00001C8A0000}"/>
    <cellStyle name="Obično 2 7 6 3 3 2 2 3" xfId="35523" xr:uid="{00000000-0005-0000-0000-00001D8A0000}"/>
    <cellStyle name="Obično 2 7 6 3 3 2 2 3 2" xfId="35524" xr:uid="{00000000-0005-0000-0000-00001E8A0000}"/>
    <cellStyle name="Obično 2 7 6 3 3 2 2 4" xfId="35525" xr:uid="{00000000-0005-0000-0000-00001F8A0000}"/>
    <cellStyle name="Obično 2 7 6 3 3 2 2 5" xfId="35526" xr:uid="{00000000-0005-0000-0000-0000208A0000}"/>
    <cellStyle name="Obično 2 7 6 3 3 2 3" xfId="35527" xr:uid="{00000000-0005-0000-0000-0000218A0000}"/>
    <cellStyle name="Obično 2 7 6 3 3 2 3 2" xfId="35528" xr:uid="{00000000-0005-0000-0000-0000228A0000}"/>
    <cellStyle name="Obično 2 7 6 3 3 2 3 2 2" xfId="35529" xr:uid="{00000000-0005-0000-0000-0000238A0000}"/>
    <cellStyle name="Obično 2 7 6 3 3 2 3 2 3" xfId="35530" xr:uid="{00000000-0005-0000-0000-0000248A0000}"/>
    <cellStyle name="Obično 2 7 6 3 3 2 3 3" xfId="35531" xr:uid="{00000000-0005-0000-0000-0000258A0000}"/>
    <cellStyle name="Obično 2 7 6 3 3 2 3 3 2" xfId="35532" xr:uid="{00000000-0005-0000-0000-0000268A0000}"/>
    <cellStyle name="Obično 2 7 6 3 3 2 3 4" xfId="35533" xr:uid="{00000000-0005-0000-0000-0000278A0000}"/>
    <cellStyle name="Obično 2 7 6 3 3 2 3 5" xfId="35534" xr:uid="{00000000-0005-0000-0000-0000288A0000}"/>
    <cellStyle name="Obično 2 7 6 3 3 2 4" xfId="35535" xr:uid="{00000000-0005-0000-0000-0000298A0000}"/>
    <cellStyle name="Obično 2 7 6 3 3 2 4 2" xfId="35536" xr:uid="{00000000-0005-0000-0000-00002A8A0000}"/>
    <cellStyle name="Obično 2 7 6 3 3 2 4 3" xfId="35537" xr:uid="{00000000-0005-0000-0000-00002B8A0000}"/>
    <cellStyle name="Obično 2 7 6 3 3 2 5" xfId="35538" xr:uid="{00000000-0005-0000-0000-00002C8A0000}"/>
    <cellStyle name="Obično 2 7 6 3 3 2 5 2" xfId="35539" xr:uid="{00000000-0005-0000-0000-00002D8A0000}"/>
    <cellStyle name="Obično 2 7 6 3 3 2 6" xfId="35540" xr:uid="{00000000-0005-0000-0000-00002E8A0000}"/>
    <cellStyle name="Obično 2 7 6 3 3 2 7" xfId="35541" xr:uid="{00000000-0005-0000-0000-00002F8A0000}"/>
    <cellStyle name="Obično 2 7 6 3 3 3" xfId="35542" xr:uid="{00000000-0005-0000-0000-0000308A0000}"/>
    <cellStyle name="Obično 2 7 6 3 3 3 2" xfId="35543" xr:uid="{00000000-0005-0000-0000-0000318A0000}"/>
    <cellStyle name="Obično 2 7 6 3 3 3 2 2" xfId="35544" xr:uid="{00000000-0005-0000-0000-0000328A0000}"/>
    <cellStyle name="Obično 2 7 6 3 3 3 2 3" xfId="35545" xr:uid="{00000000-0005-0000-0000-0000338A0000}"/>
    <cellStyle name="Obično 2 7 6 3 3 3 3" xfId="35546" xr:uid="{00000000-0005-0000-0000-0000348A0000}"/>
    <cellStyle name="Obično 2 7 6 3 3 3 3 2" xfId="35547" xr:uid="{00000000-0005-0000-0000-0000358A0000}"/>
    <cellStyle name="Obično 2 7 6 3 3 3 4" xfId="35548" xr:uid="{00000000-0005-0000-0000-0000368A0000}"/>
    <cellStyle name="Obično 2 7 6 3 3 3 5" xfId="35549" xr:uid="{00000000-0005-0000-0000-0000378A0000}"/>
    <cellStyle name="Obično 2 7 6 3 3 4" xfId="35550" xr:uid="{00000000-0005-0000-0000-0000388A0000}"/>
    <cellStyle name="Obično 2 7 6 3 3 4 2" xfId="35551" xr:uid="{00000000-0005-0000-0000-0000398A0000}"/>
    <cellStyle name="Obično 2 7 6 3 3 4 2 2" xfId="35552" xr:uid="{00000000-0005-0000-0000-00003A8A0000}"/>
    <cellStyle name="Obično 2 7 6 3 3 4 2 3" xfId="35553" xr:uid="{00000000-0005-0000-0000-00003B8A0000}"/>
    <cellStyle name="Obično 2 7 6 3 3 4 3" xfId="35554" xr:uid="{00000000-0005-0000-0000-00003C8A0000}"/>
    <cellStyle name="Obično 2 7 6 3 3 4 3 2" xfId="35555" xr:uid="{00000000-0005-0000-0000-00003D8A0000}"/>
    <cellStyle name="Obično 2 7 6 3 3 4 4" xfId="35556" xr:uid="{00000000-0005-0000-0000-00003E8A0000}"/>
    <cellStyle name="Obično 2 7 6 3 3 4 5" xfId="35557" xr:uid="{00000000-0005-0000-0000-00003F8A0000}"/>
    <cellStyle name="Obično 2 7 6 3 3 5" xfId="35558" xr:uid="{00000000-0005-0000-0000-0000408A0000}"/>
    <cellStyle name="Obično 2 7 6 3 3 5 2" xfId="35559" xr:uid="{00000000-0005-0000-0000-0000418A0000}"/>
    <cellStyle name="Obično 2 7 6 3 3 5 3" xfId="35560" xr:uid="{00000000-0005-0000-0000-0000428A0000}"/>
    <cellStyle name="Obično 2 7 6 3 3 6" xfId="35561" xr:uid="{00000000-0005-0000-0000-0000438A0000}"/>
    <cellStyle name="Obično 2 7 6 3 3 6 2" xfId="35562" xr:uid="{00000000-0005-0000-0000-0000448A0000}"/>
    <cellStyle name="Obično 2 7 6 3 3 7" xfId="35563" xr:uid="{00000000-0005-0000-0000-0000458A0000}"/>
    <cellStyle name="Obično 2 7 6 3 3 8" xfId="35564" xr:uid="{00000000-0005-0000-0000-0000468A0000}"/>
    <cellStyle name="Obično 2 7 6 3 4" xfId="35565" xr:uid="{00000000-0005-0000-0000-0000478A0000}"/>
    <cellStyle name="Obično 2 7 6 3 4 2" xfId="35566" xr:uid="{00000000-0005-0000-0000-0000488A0000}"/>
    <cellStyle name="Obično 2 7 6 3 4 2 2" xfId="35567" xr:uid="{00000000-0005-0000-0000-0000498A0000}"/>
    <cellStyle name="Obično 2 7 6 3 4 2 2 2" xfId="35568" xr:uid="{00000000-0005-0000-0000-00004A8A0000}"/>
    <cellStyle name="Obično 2 7 6 3 4 2 2 3" xfId="35569" xr:uid="{00000000-0005-0000-0000-00004B8A0000}"/>
    <cellStyle name="Obično 2 7 6 3 4 2 3" xfId="35570" xr:uid="{00000000-0005-0000-0000-00004C8A0000}"/>
    <cellStyle name="Obično 2 7 6 3 4 2 3 2" xfId="35571" xr:uid="{00000000-0005-0000-0000-00004D8A0000}"/>
    <cellStyle name="Obično 2 7 6 3 4 2 4" xfId="35572" xr:uid="{00000000-0005-0000-0000-00004E8A0000}"/>
    <cellStyle name="Obično 2 7 6 3 4 2 5" xfId="35573" xr:uid="{00000000-0005-0000-0000-00004F8A0000}"/>
    <cellStyle name="Obično 2 7 6 3 4 3" xfId="35574" xr:uid="{00000000-0005-0000-0000-0000508A0000}"/>
    <cellStyle name="Obično 2 7 6 3 4 3 2" xfId="35575" xr:uid="{00000000-0005-0000-0000-0000518A0000}"/>
    <cellStyle name="Obično 2 7 6 3 4 3 2 2" xfId="35576" xr:uid="{00000000-0005-0000-0000-0000528A0000}"/>
    <cellStyle name="Obično 2 7 6 3 4 3 2 3" xfId="35577" xr:uid="{00000000-0005-0000-0000-0000538A0000}"/>
    <cellStyle name="Obično 2 7 6 3 4 3 3" xfId="35578" xr:uid="{00000000-0005-0000-0000-0000548A0000}"/>
    <cellStyle name="Obično 2 7 6 3 4 3 3 2" xfId="35579" xr:uid="{00000000-0005-0000-0000-0000558A0000}"/>
    <cellStyle name="Obično 2 7 6 3 4 3 4" xfId="35580" xr:uid="{00000000-0005-0000-0000-0000568A0000}"/>
    <cellStyle name="Obično 2 7 6 3 4 3 5" xfId="35581" xr:uid="{00000000-0005-0000-0000-0000578A0000}"/>
    <cellStyle name="Obično 2 7 6 3 4 4" xfId="35582" xr:uid="{00000000-0005-0000-0000-0000588A0000}"/>
    <cellStyle name="Obično 2 7 6 3 4 4 2" xfId="35583" xr:uid="{00000000-0005-0000-0000-0000598A0000}"/>
    <cellStyle name="Obično 2 7 6 3 4 4 3" xfId="35584" xr:uid="{00000000-0005-0000-0000-00005A8A0000}"/>
    <cellStyle name="Obično 2 7 6 3 4 5" xfId="35585" xr:uid="{00000000-0005-0000-0000-00005B8A0000}"/>
    <cellStyle name="Obično 2 7 6 3 4 5 2" xfId="35586" xr:uid="{00000000-0005-0000-0000-00005C8A0000}"/>
    <cellStyle name="Obično 2 7 6 3 4 6" xfId="35587" xr:uid="{00000000-0005-0000-0000-00005D8A0000}"/>
    <cellStyle name="Obično 2 7 6 3 4 7" xfId="35588" xr:uid="{00000000-0005-0000-0000-00005E8A0000}"/>
    <cellStyle name="Obično 2 7 6 3 5" xfId="35589" xr:uid="{00000000-0005-0000-0000-00005F8A0000}"/>
    <cellStyle name="Obično 2 7 6 3 5 2" xfId="35590" xr:uid="{00000000-0005-0000-0000-0000608A0000}"/>
    <cellStyle name="Obično 2 7 6 3 5 2 2" xfId="35591" xr:uid="{00000000-0005-0000-0000-0000618A0000}"/>
    <cellStyle name="Obično 2 7 6 3 5 2 3" xfId="35592" xr:uid="{00000000-0005-0000-0000-0000628A0000}"/>
    <cellStyle name="Obično 2 7 6 3 5 3" xfId="35593" xr:uid="{00000000-0005-0000-0000-0000638A0000}"/>
    <cellStyle name="Obično 2 7 6 3 5 3 2" xfId="35594" xr:uid="{00000000-0005-0000-0000-0000648A0000}"/>
    <cellStyle name="Obično 2 7 6 3 5 4" xfId="35595" xr:uid="{00000000-0005-0000-0000-0000658A0000}"/>
    <cellStyle name="Obično 2 7 6 3 5 5" xfId="35596" xr:uid="{00000000-0005-0000-0000-0000668A0000}"/>
    <cellStyle name="Obično 2 7 6 3 6" xfId="35597" xr:uid="{00000000-0005-0000-0000-0000678A0000}"/>
    <cellStyle name="Obično 2 7 6 3 6 2" xfId="35598" xr:uid="{00000000-0005-0000-0000-0000688A0000}"/>
    <cellStyle name="Obično 2 7 6 3 6 2 2" xfId="35599" xr:uid="{00000000-0005-0000-0000-0000698A0000}"/>
    <cellStyle name="Obično 2 7 6 3 6 2 3" xfId="35600" xr:uid="{00000000-0005-0000-0000-00006A8A0000}"/>
    <cellStyle name="Obično 2 7 6 3 6 3" xfId="35601" xr:uid="{00000000-0005-0000-0000-00006B8A0000}"/>
    <cellStyle name="Obično 2 7 6 3 6 3 2" xfId="35602" xr:uid="{00000000-0005-0000-0000-00006C8A0000}"/>
    <cellStyle name="Obično 2 7 6 3 6 4" xfId="35603" xr:uid="{00000000-0005-0000-0000-00006D8A0000}"/>
    <cellStyle name="Obično 2 7 6 3 6 5" xfId="35604" xr:uid="{00000000-0005-0000-0000-00006E8A0000}"/>
    <cellStyle name="Obično 2 7 6 3 7" xfId="35605" xr:uid="{00000000-0005-0000-0000-00006F8A0000}"/>
    <cellStyle name="Obično 2 7 6 3 7 2" xfId="35606" xr:uid="{00000000-0005-0000-0000-0000708A0000}"/>
    <cellStyle name="Obično 2 7 6 3 7 2 2" xfId="35607" xr:uid="{00000000-0005-0000-0000-0000718A0000}"/>
    <cellStyle name="Obično 2 7 6 3 7 3" xfId="35608" xr:uid="{00000000-0005-0000-0000-0000728A0000}"/>
    <cellStyle name="Obično 2 7 6 3 7 3 2" xfId="35609" xr:uid="{00000000-0005-0000-0000-0000738A0000}"/>
    <cellStyle name="Obično 2 7 6 3 7 4" xfId="35610" xr:uid="{00000000-0005-0000-0000-0000748A0000}"/>
    <cellStyle name="Obično 2 7 6 3 7 5" xfId="35611" xr:uid="{00000000-0005-0000-0000-0000758A0000}"/>
    <cellStyle name="Obično 2 7 6 3 8" xfId="35612" xr:uid="{00000000-0005-0000-0000-0000768A0000}"/>
    <cellStyle name="Obično 2 7 6 3 8 2" xfId="35613" xr:uid="{00000000-0005-0000-0000-0000778A0000}"/>
    <cellStyle name="Obično 2 7 6 3 9" xfId="35614" xr:uid="{00000000-0005-0000-0000-0000788A0000}"/>
    <cellStyle name="Obično 2 7 6 3 9 2" xfId="35615" xr:uid="{00000000-0005-0000-0000-0000798A0000}"/>
    <cellStyle name="Obično 2 7 6 4" xfId="35616" xr:uid="{00000000-0005-0000-0000-00007A8A0000}"/>
    <cellStyle name="Obično 2 7 6 4 10" xfId="35617" xr:uid="{00000000-0005-0000-0000-00007B8A0000}"/>
    <cellStyle name="Obično 2 7 6 4 2" xfId="35618" xr:uid="{00000000-0005-0000-0000-00007C8A0000}"/>
    <cellStyle name="Obično 2 7 6 4 2 2" xfId="35619" xr:uid="{00000000-0005-0000-0000-00007D8A0000}"/>
    <cellStyle name="Obično 2 7 6 4 2 2 2" xfId="35620" xr:uid="{00000000-0005-0000-0000-00007E8A0000}"/>
    <cellStyle name="Obično 2 7 6 4 2 2 2 2" xfId="35621" xr:uid="{00000000-0005-0000-0000-00007F8A0000}"/>
    <cellStyle name="Obično 2 7 6 4 2 2 2 3" xfId="35622" xr:uid="{00000000-0005-0000-0000-0000808A0000}"/>
    <cellStyle name="Obično 2 7 6 4 2 2 3" xfId="35623" xr:uid="{00000000-0005-0000-0000-0000818A0000}"/>
    <cellStyle name="Obično 2 7 6 4 2 2 3 2" xfId="35624" xr:uid="{00000000-0005-0000-0000-0000828A0000}"/>
    <cellStyle name="Obično 2 7 6 4 2 2 4" xfId="35625" xr:uid="{00000000-0005-0000-0000-0000838A0000}"/>
    <cellStyle name="Obično 2 7 6 4 2 2 5" xfId="35626" xr:uid="{00000000-0005-0000-0000-0000848A0000}"/>
    <cellStyle name="Obično 2 7 6 4 2 3" xfId="35627" xr:uid="{00000000-0005-0000-0000-0000858A0000}"/>
    <cellStyle name="Obično 2 7 6 4 2 3 2" xfId="35628" xr:uid="{00000000-0005-0000-0000-0000868A0000}"/>
    <cellStyle name="Obično 2 7 6 4 2 3 2 2" xfId="35629" xr:uid="{00000000-0005-0000-0000-0000878A0000}"/>
    <cellStyle name="Obično 2 7 6 4 2 3 2 3" xfId="35630" xr:uid="{00000000-0005-0000-0000-0000888A0000}"/>
    <cellStyle name="Obično 2 7 6 4 2 3 3" xfId="35631" xr:uid="{00000000-0005-0000-0000-0000898A0000}"/>
    <cellStyle name="Obično 2 7 6 4 2 3 3 2" xfId="35632" xr:uid="{00000000-0005-0000-0000-00008A8A0000}"/>
    <cellStyle name="Obično 2 7 6 4 2 3 4" xfId="35633" xr:uid="{00000000-0005-0000-0000-00008B8A0000}"/>
    <cellStyle name="Obično 2 7 6 4 2 3 5" xfId="35634" xr:uid="{00000000-0005-0000-0000-00008C8A0000}"/>
    <cellStyle name="Obično 2 7 6 4 2 4" xfId="35635" xr:uid="{00000000-0005-0000-0000-00008D8A0000}"/>
    <cellStyle name="Obično 2 7 6 4 2 4 2" xfId="35636" xr:uid="{00000000-0005-0000-0000-00008E8A0000}"/>
    <cellStyle name="Obično 2 7 6 4 2 4 3" xfId="35637" xr:uid="{00000000-0005-0000-0000-00008F8A0000}"/>
    <cellStyle name="Obično 2 7 6 4 2 5" xfId="35638" xr:uid="{00000000-0005-0000-0000-0000908A0000}"/>
    <cellStyle name="Obično 2 7 6 4 2 5 2" xfId="35639" xr:uid="{00000000-0005-0000-0000-0000918A0000}"/>
    <cellStyle name="Obično 2 7 6 4 2 6" xfId="35640" xr:uid="{00000000-0005-0000-0000-0000928A0000}"/>
    <cellStyle name="Obično 2 7 6 4 2 7" xfId="35641" xr:uid="{00000000-0005-0000-0000-0000938A0000}"/>
    <cellStyle name="Obično 2 7 6 4 3" xfId="35642" xr:uid="{00000000-0005-0000-0000-0000948A0000}"/>
    <cellStyle name="Obično 2 7 6 4 3 2" xfId="35643" xr:uid="{00000000-0005-0000-0000-0000958A0000}"/>
    <cellStyle name="Obično 2 7 6 4 3 2 2" xfId="35644" xr:uid="{00000000-0005-0000-0000-0000968A0000}"/>
    <cellStyle name="Obično 2 7 6 4 3 2 3" xfId="35645" xr:uid="{00000000-0005-0000-0000-0000978A0000}"/>
    <cellStyle name="Obično 2 7 6 4 3 3" xfId="35646" xr:uid="{00000000-0005-0000-0000-0000988A0000}"/>
    <cellStyle name="Obično 2 7 6 4 3 3 2" xfId="35647" xr:uid="{00000000-0005-0000-0000-0000998A0000}"/>
    <cellStyle name="Obično 2 7 6 4 3 4" xfId="35648" xr:uid="{00000000-0005-0000-0000-00009A8A0000}"/>
    <cellStyle name="Obično 2 7 6 4 3 5" xfId="35649" xr:uid="{00000000-0005-0000-0000-00009B8A0000}"/>
    <cellStyle name="Obično 2 7 6 4 4" xfId="35650" xr:uid="{00000000-0005-0000-0000-00009C8A0000}"/>
    <cellStyle name="Obično 2 7 6 4 4 2" xfId="35651" xr:uid="{00000000-0005-0000-0000-00009D8A0000}"/>
    <cellStyle name="Obično 2 7 6 4 4 2 2" xfId="35652" xr:uid="{00000000-0005-0000-0000-00009E8A0000}"/>
    <cellStyle name="Obično 2 7 6 4 4 2 3" xfId="35653" xr:uid="{00000000-0005-0000-0000-00009F8A0000}"/>
    <cellStyle name="Obično 2 7 6 4 4 3" xfId="35654" xr:uid="{00000000-0005-0000-0000-0000A08A0000}"/>
    <cellStyle name="Obično 2 7 6 4 4 3 2" xfId="35655" xr:uid="{00000000-0005-0000-0000-0000A18A0000}"/>
    <cellStyle name="Obično 2 7 6 4 4 4" xfId="35656" xr:uid="{00000000-0005-0000-0000-0000A28A0000}"/>
    <cellStyle name="Obično 2 7 6 4 4 5" xfId="35657" xr:uid="{00000000-0005-0000-0000-0000A38A0000}"/>
    <cellStyle name="Obično 2 7 6 4 5" xfId="35658" xr:uid="{00000000-0005-0000-0000-0000A48A0000}"/>
    <cellStyle name="Obično 2 7 6 4 5 2" xfId="35659" xr:uid="{00000000-0005-0000-0000-0000A58A0000}"/>
    <cellStyle name="Obično 2 7 6 4 5 2 2" xfId="35660" xr:uid="{00000000-0005-0000-0000-0000A68A0000}"/>
    <cellStyle name="Obično 2 7 6 4 5 3" xfId="35661" xr:uid="{00000000-0005-0000-0000-0000A78A0000}"/>
    <cellStyle name="Obično 2 7 6 4 5 3 2" xfId="35662" xr:uid="{00000000-0005-0000-0000-0000A88A0000}"/>
    <cellStyle name="Obično 2 7 6 4 5 4" xfId="35663" xr:uid="{00000000-0005-0000-0000-0000A98A0000}"/>
    <cellStyle name="Obično 2 7 6 4 5 5" xfId="35664" xr:uid="{00000000-0005-0000-0000-0000AA8A0000}"/>
    <cellStyle name="Obično 2 7 6 4 6" xfId="35665" xr:uid="{00000000-0005-0000-0000-0000AB8A0000}"/>
    <cellStyle name="Obično 2 7 6 4 6 2" xfId="35666" xr:uid="{00000000-0005-0000-0000-0000AC8A0000}"/>
    <cellStyle name="Obično 2 7 6 4 7" xfId="35667" xr:uid="{00000000-0005-0000-0000-0000AD8A0000}"/>
    <cellStyle name="Obično 2 7 6 4 7 2" xfId="35668" xr:uid="{00000000-0005-0000-0000-0000AE8A0000}"/>
    <cellStyle name="Obično 2 7 6 4 8" xfId="35669" xr:uid="{00000000-0005-0000-0000-0000AF8A0000}"/>
    <cellStyle name="Obično 2 7 6 4 9" xfId="35670" xr:uid="{00000000-0005-0000-0000-0000B08A0000}"/>
    <cellStyle name="Obično 2 7 6 5" xfId="35671" xr:uid="{00000000-0005-0000-0000-0000B18A0000}"/>
    <cellStyle name="Obično 2 7 6 5 10" xfId="35672" xr:uid="{00000000-0005-0000-0000-0000B28A0000}"/>
    <cellStyle name="Obično 2 7 6 5 2" xfId="35673" xr:uid="{00000000-0005-0000-0000-0000B38A0000}"/>
    <cellStyle name="Obično 2 7 6 5 2 2" xfId="35674" xr:uid="{00000000-0005-0000-0000-0000B48A0000}"/>
    <cellStyle name="Obično 2 7 6 5 2 2 2" xfId="35675" xr:uid="{00000000-0005-0000-0000-0000B58A0000}"/>
    <cellStyle name="Obično 2 7 6 5 2 2 2 2" xfId="35676" xr:uid="{00000000-0005-0000-0000-0000B68A0000}"/>
    <cellStyle name="Obično 2 7 6 5 2 2 2 3" xfId="35677" xr:uid="{00000000-0005-0000-0000-0000B78A0000}"/>
    <cellStyle name="Obično 2 7 6 5 2 2 3" xfId="35678" xr:uid="{00000000-0005-0000-0000-0000B88A0000}"/>
    <cellStyle name="Obično 2 7 6 5 2 2 3 2" xfId="35679" xr:uid="{00000000-0005-0000-0000-0000B98A0000}"/>
    <cellStyle name="Obično 2 7 6 5 2 2 4" xfId="35680" xr:uid="{00000000-0005-0000-0000-0000BA8A0000}"/>
    <cellStyle name="Obično 2 7 6 5 2 2 5" xfId="35681" xr:uid="{00000000-0005-0000-0000-0000BB8A0000}"/>
    <cellStyle name="Obično 2 7 6 5 2 3" xfId="35682" xr:uid="{00000000-0005-0000-0000-0000BC8A0000}"/>
    <cellStyle name="Obično 2 7 6 5 2 3 2" xfId="35683" xr:uid="{00000000-0005-0000-0000-0000BD8A0000}"/>
    <cellStyle name="Obično 2 7 6 5 2 3 2 2" xfId="35684" xr:uid="{00000000-0005-0000-0000-0000BE8A0000}"/>
    <cellStyle name="Obično 2 7 6 5 2 3 2 3" xfId="35685" xr:uid="{00000000-0005-0000-0000-0000BF8A0000}"/>
    <cellStyle name="Obično 2 7 6 5 2 3 3" xfId="35686" xr:uid="{00000000-0005-0000-0000-0000C08A0000}"/>
    <cellStyle name="Obično 2 7 6 5 2 3 3 2" xfId="35687" xr:uid="{00000000-0005-0000-0000-0000C18A0000}"/>
    <cellStyle name="Obično 2 7 6 5 2 3 4" xfId="35688" xr:uid="{00000000-0005-0000-0000-0000C28A0000}"/>
    <cellStyle name="Obično 2 7 6 5 2 3 5" xfId="35689" xr:uid="{00000000-0005-0000-0000-0000C38A0000}"/>
    <cellStyle name="Obično 2 7 6 5 2 4" xfId="35690" xr:uid="{00000000-0005-0000-0000-0000C48A0000}"/>
    <cellStyle name="Obično 2 7 6 5 2 4 2" xfId="35691" xr:uid="{00000000-0005-0000-0000-0000C58A0000}"/>
    <cellStyle name="Obično 2 7 6 5 2 4 3" xfId="35692" xr:uid="{00000000-0005-0000-0000-0000C68A0000}"/>
    <cellStyle name="Obično 2 7 6 5 2 5" xfId="35693" xr:uid="{00000000-0005-0000-0000-0000C78A0000}"/>
    <cellStyle name="Obično 2 7 6 5 2 5 2" xfId="35694" xr:uid="{00000000-0005-0000-0000-0000C88A0000}"/>
    <cellStyle name="Obično 2 7 6 5 2 6" xfId="35695" xr:uid="{00000000-0005-0000-0000-0000C98A0000}"/>
    <cellStyle name="Obično 2 7 6 5 2 7" xfId="35696" xr:uid="{00000000-0005-0000-0000-0000CA8A0000}"/>
    <cellStyle name="Obično 2 7 6 5 3" xfId="35697" xr:uid="{00000000-0005-0000-0000-0000CB8A0000}"/>
    <cellStyle name="Obično 2 7 6 5 3 2" xfId="35698" xr:uid="{00000000-0005-0000-0000-0000CC8A0000}"/>
    <cellStyle name="Obično 2 7 6 5 3 2 2" xfId="35699" xr:uid="{00000000-0005-0000-0000-0000CD8A0000}"/>
    <cellStyle name="Obično 2 7 6 5 3 2 3" xfId="35700" xr:uid="{00000000-0005-0000-0000-0000CE8A0000}"/>
    <cellStyle name="Obično 2 7 6 5 3 3" xfId="35701" xr:uid="{00000000-0005-0000-0000-0000CF8A0000}"/>
    <cellStyle name="Obično 2 7 6 5 3 3 2" xfId="35702" xr:uid="{00000000-0005-0000-0000-0000D08A0000}"/>
    <cellStyle name="Obično 2 7 6 5 3 4" xfId="35703" xr:uid="{00000000-0005-0000-0000-0000D18A0000}"/>
    <cellStyle name="Obično 2 7 6 5 3 5" xfId="35704" xr:uid="{00000000-0005-0000-0000-0000D28A0000}"/>
    <cellStyle name="Obično 2 7 6 5 4" xfId="35705" xr:uid="{00000000-0005-0000-0000-0000D38A0000}"/>
    <cellStyle name="Obično 2 7 6 5 4 2" xfId="35706" xr:uid="{00000000-0005-0000-0000-0000D48A0000}"/>
    <cellStyle name="Obično 2 7 6 5 4 2 2" xfId="35707" xr:uid="{00000000-0005-0000-0000-0000D58A0000}"/>
    <cellStyle name="Obično 2 7 6 5 4 2 3" xfId="35708" xr:uid="{00000000-0005-0000-0000-0000D68A0000}"/>
    <cellStyle name="Obično 2 7 6 5 4 3" xfId="35709" xr:uid="{00000000-0005-0000-0000-0000D78A0000}"/>
    <cellStyle name="Obično 2 7 6 5 4 3 2" xfId="35710" xr:uid="{00000000-0005-0000-0000-0000D88A0000}"/>
    <cellStyle name="Obično 2 7 6 5 4 4" xfId="35711" xr:uid="{00000000-0005-0000-0000-0000D98A0000}"/>
    <cellStyle name="Obično 2 7 6 5 4 5" xfId="35712" xr:uid="{00000000-0005-0000-0000-0000DA8A0000}"/>
    <cellStyle name="Obično 2 7 6 5 5" xfId="35713" xr:uid="{00000000-0005-0000-0000-0000DB8A0000}"/>
    <cellStyle name="Obično 2 7 6 5 5 2" xfId="35714" xr:uid="{00000000-0005-0000-0000-0000DC8A0000}"/>
    <cellStyle name="Obično 2 7 6 5 5 2 2" xfId="35715" xr:uid="{00000000-0005-0000-0000-0000DD8A0000}"/>
    <cellStyle name="Obično 2 7 6 5 5 3" xfId="35716" xr:uid="{00000000-0005-0000-0000-0000DE8A0000}"/>
    <cellStyle name="Obično 2 7 6 5 5 3 2" xfId="35717" xr:uid="{00000000-0005-0000-0000-0000DF8A0000}"/>
    <cellStyle name="Obično 2 7 6 5 5 4" xfId="35718" xr:uid="{00000000-0005-0000-0000-0000E08A0000}"/>
    <cellStyle name="Obično 2 7 6 5 5 5" xfId="35719" xr:uid="{00000000-0005-0000-0000-0000E18A0000}"/>
    <cellStyle name="Obično 2 7 6 5 6" xfId="35720" xr:uid="{00000000-0005-0000-0000-0000E28A0000}"/>
    <cellStyle name="Obično 2 7 6 5 6 2" xfId="35721" xr:uid="{00000000-0005-0000-0000-0000E38A0000}"/>
    <cellStyle name="Obično 2 7 6 5 7" xfId="35722" xr:uid="{00000000-0005-0000-0000-0000E48A0000}"/>
    <cellStyle name="Obično 2 7 6 5 7 2" xfId="35723" xr:uid="{00000000-0005-0000-0000-0000E58A0000}"/>
    <cellStyle name="Obično 2 7 6 5 8" xfId="35724" xr:uid="{00000000-0005-0000-0000-0000E68A0000}"/>
    <cellStyle name="Obično 2 7 6 5 9" xfId="35725" xr:uid="{00000000-0005-0000-0000-0000E78A0000}"/>
    <cellStyle name="Obično 2 7 6 6" xfId="35726" xr:uid="{00000000-0005-0000-0000-0000E88A0000}"/>
    <cellStyle name="Obično 2 7 6 6 2" xfId="35727" xr:uid="{00000000-0005-0000-0000-0000E98A0000}"/>
    <cellStyle name="Obično 2 7 6 6 2 2" xfId="35728" xr:uid="{00000000-0005-0000-0000-0000EA8A0000}"/>
    <cellStyle name="Obično 2 7 6 6 2 2 2" xfId="35729" xr:uid="{00000000-0005-0000-0000-0000EB8A0000}"/>
    <cellStyle name="Obično 2 7 6 6 2 2 2 2" xfId="35730" xr:uid="{00000000-0005-0000-0000-0000EC8A0000}"/>
    <cellStyle name="Obično 2 7 6 6 2 2 2 3" xfId="35731" xr:uid="{00000000-0005-0000-0000-0000ED8A0000}"/>
    <cellStyle name="Obično 2 7 6 6 2 2 3" xfId="35732" xr:uid="{00000000-0005-0000-0000-0000EE8A0000}"/>
    <cellStyle name="Obično 2 7 6 6 2 2 3 2" xfId="35733" xr:uid="{00000000-0005-0000-0000-0000EF8A0000}"/>
    <cellStyle name="Obično 2 7 6 6 2 2 4" xfId="35734" xr:uid="{00000000-0005-0000-0000-0000F08A0000}"/>
    <cellStyle name="Obično 2 7 6 6 2 2 5" xfId="35735" xr:uid="{00000000-0005-0000-0000-0000F18A0000}"/>
    <cellStyle name="Obično 2 7 6 6 2 3" xfId="35736" xr:uid="{00000000-0005-0000-0000-0000F28A0000}"/>
    <cellStyle name="Obično 2 7 6 6 2 3 2" xfId="35737" xr:uid="{00000000-0005-0000-0000-0000F38A0000}"/>
    <cellStyle name="Obično 2 7 6 6 2 3 2 2" xfId="35738" xr:uid="{00000000-0005-0000-0000-0000F48A0000}"/>
    <cellStyle name="Obično 2 7 6 6 2 3 2 3" xfId="35739" xr:uid="{00000000-0005-0000-0000-0000F58A0000}"/>
    <cellStyle name="Obično 2 7 6 6 2 3 3" xfId="35740" xr:uid="{00000000-0005-0000-0000-0000F68A0000}"/>
    <cellStyle name="Obično 2 7 6 6 2 3 3 2" xfId="35741" xr:uid="{00000000-0005-0000-0000-0000F78A0000}"/>
    <cellStyle name="Obično 2 7 6 6 2 3 4" xfId="35742" xr:uid="{00000000-0005-0000-0000-0000F88A0000}"/>
    <cellStyle name="Obično 2 7 6 6 2 3 5" xfId="35743" xr:uid="{00000000-0005-0000-0000-0000F98A0000}"/>
    <cellStyle name="Obično 2 7 6 6 2 4" xfId="35744" xr:uid="{00000000-0005-0000-0000-0000FA8A0000}"/>
    <cellStyle name="Obično 2 7 6 6 2 4 2" xfId="35745" xr:uid="{00000000-0005-0000-0000-0000FB8A0000}"/>
    <cellStyle name="Obično 2 7 6 6 2 4 3" xfId="35746" xr:uid="{00000000-0005-0000-0000-0000FC8A0000}"/>
    <cellStyle name="Obično 2 7 6 6 2 5" xfId="35747" xr:uid="{00000000-0005-0000-0000-0000FD8A0000}"/>
    <cellStyle name="Obično 2 7 6 6 2 5 2" xfId="35748" xr:uid="{00000000-0005-0000-0000-0000FE8A0000}"/>
    <cellStyle name="Obično 2 7 6 6 2 6" xfId="35749" xr:uid="{00000000-0005-0000-0000-0000FF8A0000}"/>
    <cellStyle name="Obično 2 7 6 6 2 7" xfId="35750" xr:uid="{00000000-0005-0000-0000-0000008B0000}"/>
    <cellStyle name="Obično 2 7 6 6 3" xfId="35751" xr:uid="{00000000-0005-0000-0000-0000018B0000}"/>
    <cellStyle name="Obično 2 7 6 6 3 2" xfId="35752" xr:uid="{00000000-0005-0000-0000-0000028B0000}"/>
    <cellStyle name="Obično 2 7 6 6 3 2 2" xfId="35753" xr:uid="{00000000-0005-0000-0000-0000038B0000}"/>
    <cellStyle name="Obično 2 7 6 6 3 2 3" xfId="35754" xr:uid="{00000000-0005-0000-0000-0000048B0000}"/>
    <cellStyle name="Obično 2 7 6 6 3 3" xfId="35755" xr:uid="{00000000-0005-0000-0000-0000058B0000}"/>
    <cellStyle name="Obično 2 7 6 6 3 3 2" xfId="35756" xr:uid="{00000000-0005-0000-0000-0000068B0000}"/>
    <cellStyle name="Obično 2 7 6 6 3 4" xfId="35757" xr:uid="{00000000-0005-0000-0000-0000078B0000}"/>
    <cellStyle name="Obično 2 7 6 6 3 5" xfId="35758" xr:uid="{00000000-0005-0000-0000-0000088B0000}"/>
    <cellStyle name="Obično 2 7 6 6 4" xfId="35759" xr:uid="{00000000-0005-0000-0000-0000098B0000}"/>
    <cellStyle name="Obično 2 7 6 6 4 2" xfId="35760" xr:uid="{00000000-0005-0000-0000-00000A8B0000}"/>
    <cellStyle name="Obično 2 7 6 6 4 2 2" xfId="35761" xr:uid="{00000000-0005-0000-0000-00000B8B0000}"/>
    <cellStyle name="Obično 2 7 6 6 4 2 3" xfId="35762" xr:uid="{00000000-0005-0000-0000-00000C8B0000}"/>
    <cellStyle name="Obično 2 7 6 6 4 3" xfId="35763" xr:uid="{00000000-0005-0000-0000-00000D8B0000}"/>
    <cellStyle name="Obično 2 7 6 6 4 3 2" xfId="35764" xr:uid="{00000000-0005-0000-0000-00000E8B0000}"/>
    <cellStyle name="Obično 2 7 6 6 4 4" xfId="35765" xr:uid="{00000000-0005-0000-0000-00000F8B0000}"/>
    <cellStyle name="Obično 2 7 6 6 4 5" xfId="35766" xr:uid="{00000000-0005-0000-0000-0000108B0000}"/>
    <cellStyle name="Obično 2 7 6 6 5" xfId="35767" xr:uid="{00000000-0005-0000-0000-0000118B0000}"/>
    <cellStyle name="Obično 2 7 6 6 5 2" xfId="35768" xr:uid="{00000000-0005-0000-0000-0000128B0000}"/>
    <cellStyle name="Obično 2 7 6 6 5 3" xfId="35769" xr:uid="{00000000-0005-0000-0000-0000138B0000}"/>
    <cellStyle name="Obično 2 7 6 6 6" xfId="35770" xr:uid="{00000000-0005-0000-0000-0000148B0000}"/>
    <cellStyle name="Obično 2 7 6 6 6 2" xfId="35771" xr:uid="{00000000-0005-0000-0000-0000158B0000}"/>
    <cellStyle name="Obično 2 7 6 6 7" xfId="35772" xr:uid="{00000000-0005-0000-0000-0000168B0000}"/>
    <cellStyle name="Obično 2 7 6 6 8" xfId="35773" xr:uid="{00000000-0005-0000-0000-0000178B0000}"/>
    <cellStyle name="Obično 2 7 6 7" xfId="35774" xr:uid="{00000000-0005-0000-0000-0000188B0000}"/>
    <cellStyle name="Obično 2 7 6 7 2" xfId="35775" xr:uid="{00000000-0005-0000-0000-0000198B0000}"/>
    <cellStyle name="Obično 2 7 6 7 2 2" xfId="35776" xr:uid="{00000000-0005-0000-0000-00001A8B0000}"/>
    <cellStyle name="Obično 2 7 6 7 2 2 2" xfId="35777" xr:uid="{00000000-0005-0000-0000-00001B8B0000}"/>
    <cellStyle name="Obično 2 7 6 7 2 2 2 2" xfId="35778" xr:uid="{00000000-0005-0000-0000-00001C8B0000}"/>
    <cellStyle name="Obično 2 7 6 7 2 2 2 3" xfId="35779" xr:uid="{00000000-0005-0000-0000-00001D8B0000}"/>
    <cellStyle name="Obično 2 7 6 7 2 2 3" xfId="35780" xr:uid="{00000000-0005-0000-0000-00001E8B0000}"/>
    <cellStyle name="Obično 2 7 6 7 2 2 3 2" xfId="35781" xr:uid="{00000000-0005-0000-0000-00001F8B0000}"/>
    <cellStyle name="Obično 2 7 6 7 2 2 4" xfId="35782" xr:uid="{00000000-0005-0000-0000-0000208B0000}"/>
    <cellStyle name="Obično 2 7 6 7 2 2 5" xfId="35783" xr:uid="{00000000-0005-0000-0000-0000218B0000}"/>
    <cellStyle name="Obično 2 7 6 7 2 3" xfId="35784" xr:uid="{00000000-0005-0000-0000-0000228B0000}"/>
    <cellStyle name="Obično 2 7 6 7 2 3 2" xfId="35785" xr:uid="{00000000-0005-0000-0000-0000238B0000}"/>
    <cellStyle name="Obično 2 7 6 7 2 3 2 2" xfId="35786" xr:uid="{00000000-0005-0000-0000-0000248B0000}"/>
    <cellStyle name="Obično 2 7 6 7 2 3 2 3" xfId="35787" xr:uid="{00000000-0005-0000-0000-0000258B0000}"/>
    <cellStyle name="Obično 2 7 6 7 2 3 3" xfId="35788" xr:uid="{00000000-0005-0000-0000-0000268B0000}"/>
    <cellStyle name="Obično 2 7 6 7 2 3 3 2" xfId="35789" xr:uid="{00000000-0005-0000-0000-0000278B0000}"/>
    <cellStyle name="Obično 2 7 6 7 2 3 4" xfId="35790" xr:uid="{00000000-0005-0000-0000-0000288B0000}"/>
    <cellStyle name="Obično 2 7 6 7 2 3 5" xfId="35791" xr:uid="{00000000-0005-0000-0000-0000298B0000}"/>
    <cellStyle name="Obično 2 7 6 7 2 4" xfId="35792" xr:uid="{00000000-0005-0000-0000-00002A8B0000}"/>
    <cellStyle name="Obično 2 7 6 7 2 4 2" xfId="35793" xr:uid="{00000000-0005-0000-0000-00002B8B0000}"/>
    <cellStyle name="Obično 2 7 6 7 2 4 3" xfId="35794" xr:uid="{00000000-0005-0000-0000-00002C8B0000}"/>
    <cellStyle name="Obično 2 7 6 7 2 5" xfId="35795" xr:uid="{00000000-0005-0000-0000-00002D8B0000}"/>
    <cellStyle name="Obično 2 7 6 7 2 5 2" xfId="35796" xr:uid="{00000000-0005-0000-0000-00002E8B0000}"/>
    <cellStyle name="Obično 2 7 6 7 2 6" xfId="35797" xr:uid="{00000000-0005-0000-0000-00002F8B0000}"/>
    <cellStyle name="Obično 2 7 6 7 2 7" xfId="35798" xr:uid="{00000000-0005-0000-0000-0000308B0000}"/>
    <cellStyle name="Obično 2 7 6 7 3" xfId="35799" xr:uid="{00000000-0005-0000-0000-0000318B0000}"/>
    <cellStyle name="Obično 2 7 6 7 3 2" xfId="35800" xr:uid="{00000000-0005-0000-0000-0000328B0000}"/>
    <cellStyle name="Obično 2 7 6 7 3 2 2" xfId="35801" xr:uid="{00000000-0005-0000-0000-0000338B0000}"/>
    <cellStyle name="Obično 2 7 6 7 3 2 3" xfId="35802" xr:uid="{00000000-0005-0000-0000-0000348B0000}"/>
    <cellStyle name="Obično 2 7 6 7 3 3" xfId="35803" xr:uid="{00000000-0005-0000-0000-0000358B0000}"/>
    <cellStyle name="Obično 2 7 6 7 3 3 2" xfId="35804" xr:uid="{00000000-0005-0000-0000-0000368B0000}"/>
    <cellStyle name="Obično 2 7 6 7 3 4" xfId="35805" xr:uid="{00000000-0005-0000-0000-0000378B0000}"/>
    <cellStyle name="Obično 2 7 6 7 3 5" xfId="35806" xr:uid="{00000000-0005-0000-0000-0000388B0000}"/>
    <cellStyle name="Obično 2 7 6 7 4" xfId="35807" xr:uid="{00000000-0005-0000-0000-0000398B0000}"/>
    <cellStyle name="Obično 2 7 6 7 4 2" xfId="35808" xr:uid="{00000000-0005-0000-0000-00003A8B0000}"/>
    <cellStyle name="Obično 2 7 6 7 4 2 2" xfId="35809" xr:uid="{00000000-0005-0000-0000-00003B8B0000}"/>
    <cellStyle name="Obično 2 7 6 7 4 2 3" xfId="35810" xr:uid="{00000000-0005-0000-0000-00003C8B0000}"/>
    <cellStyle name="Obično 2 7 6 7 4 3" xfId="35811" xr:uid="{00000000-0005-0000-0000-00003D8B0000}"/>
    <cellStyle name="Obično 2 7 6 7 4 3 2" xfId="35812" xr:uid="{00000000-0005-0000-0000-00003E8B0000}"/>
    <cellStyle name="Obično 2 7 6 7 4 4" xfId="35813" xr:uid="{00000000-0005-0000-0000-00003F8B0000}"/>
    <cellStyle name="Obično 2 7 6 7 4 5" xfId="35814" xr:uid="{00000000-0005-0000-0000-0000408B0000}"/>
    <cellStyle name="Obično 2 7 6 7 5" xfId="35815" xr:uid="{00000000-0005-0000-0000-0000418B0000}"/>
    <cellStyle name="Obično 2 7 6 7 5 2" xfId="35816" xr:uid="{00000000-0005-0000-0000-0000428B0000}"/>
    <cellStyle name="Obično 2 7 6 7 5 3" xfId="35817" xr:uid="{00000000-0005-0000-0000-0000438B0000}"/>
    <cellStyle name="Obično 2 7 6 7 6" xfId="35818" xr:uid="{00000000-0005-0000-0000-0000448B0000}"/>
    <cellStyle name="Obično 2 7 6 7 6 2" xfId="35819" xr:uid="{00000000-0005-0000-0000-0000458B0000}"/>
    <cellStyle name="Obično 2 7 6 7 7" xfId="35820" xr:uid="{00000000-0005-0000-0000-0000468B0000}"/>
    <cellStyle name="Obično 2 7 6 7 8" xfId="35821" xr:uid="{00000000-0005-0000-0000-0000478B0000}"/>
    <cellStyle name="Obično 2 7 6 8" xfId="35822" xr:uid="{00000000-0005-0000-0000-0000488B0000}"/>
    <cellStyle name="Obično 2 7 6 8 2" xfId="35823" xr:uid="{00000000-0005-0000-0000-0000498B0000}"/>
    <cellStyle name="Obično 2 7 6 8 2 2" xfId="35824" xr:uid="{00000000-0005-0000-0000-00004A8B0000}"/>
    <cellStyle name="Obično 2 7 6 8 2 2 2" xfId="35825" xr:uid="{00000000-0005-0000-0000-00004B8B0000}"/>
    <cellStyle name="Obično 2 7 6 8 2 2 3" xfId="35826" xr:uid="{00000000-0005-0000-0000-00004C8B0000}"/>
    <cellStyle name="Obično 2 7 6 8 2 3" xfId="35827" xr:uid="{00000000-0005-0000-0000-00004D8B0000}"/>
    <cellStyle name="Obično 2 7 6 8 2 3 2" xfId="35828" xr:uid="{00000000-0005-0000-0000-00004E8B0000}"/>
    <cellStyle name="Obično 2 7 6 8 2 4" xfId="35829" xr:uid="{00000000-0005-0000-0000-00004F8B0000}"/>
    <cellStyle name="Obično 2 7 6 8 2 5" xfId="35830" xr:uid="{00000000-0005-0000-0000-0000508B0000}"/>
    <cellStyle name="Obično 2 7 6 8 3" xfId="35831" xr:uid="{00000000-0005-0000-0000-0000518B0000}"/>
    <cellStyle name="Obično 2 7 6 8 3 2" xfId="35832" xr:uid="{00000000-0005-0000-0000-0000528B0000}"/>
    <cellStyle name="Obično 2 7 6 8 3 2 2" xfId="35833" xr:uid="{00000000-0005-0000-0000-0000538B0000}"/>
    <cellStyle name="Obično 2 7 6 8 3 2 3" xfId="35834" xr:uid="{00000000-0005-0000-0000-0000548B0000}"/>
    <cellStyle name="Obično 2 7 6 8 3 3" xfId="35835" xr:uid="{00000000-0005-0000-0000-0000558B0000}"/>
    <cellStyle name="Obično 2 7 6 8 3 3 2" xfId="35836" xr:uid="{00000000-0005-0000-0000-0000568B0000}"/>
    <cellStyle name="Obično 2 7 6 8 3 4" xfId="35837" xr:uid="{00000000-0005-0000-0000-0000578B0000}"/>
    <cellStyle name="Obično 2 7 6 8 3 5" xfId="35838" xr:uid="{00000000-0005-0000-0000-0000588B0000}"/>
    <cellStyle name="Obično 2 7 6 8 4" xfId="35839" xr:uid="{00000000-0005-0000-0000-0000598B0000}"/>
    <cellStyle name="Obično 2 7 6 8 4 2" xfId="35840" xr:uid="{00000000-0005-0000-0000-00005A8B0000}"/>
    <cellStyle name="Obično 2 7 6 8 4 3" xfId="35841" xr:uid="{00000000-0005-0000-0000-00005B8B0000}"/>
    <cellStyle name="Obično 2 7 6 8 5" xfId="35842" xr:uid="{00000000-0005-0000-0000-00005C8B0000}"/>
    <cellStyle name="Obično 2 7 6 8 5 2" xfId="35843" xr:uid="{00000000-0005-0000-0000-00005D8B0000}"/>
    <cellStyle name="Obično 2 7 6 8 6" xfId="35844" xr:uid="{00000000-0005-0000-0000-00005E8B0000}"/>
    <cellStyle name="Obično 2 7 6 8 7" xfId="35845" xr:uid="{00000000-0005-0000-0000-00005F8B0000}"/>
    <cellStyle name="Obično 2 7 6 9" xfId="35846" xr:uid="{00000000-0005-0000-0000-0000608B0000}"/>
    <cellStyle name="Obično 2 7 6 9 2" xfId="35847" xr:uid="{00000000-0005-0000-0000-0000618B0000}"/>
    <cellStyle name="Obično 2 7 6 9 2 2" xfId="35848" xr:uid="{00000000-0005-0000-0000-0000628B0000}"/>
    <cellStyle name="Obično 2 7 6 9 2 3" xfId="35849" xr:uid="{00000000-0005-0000-0000-0000638B0000}"/>
    <cellStyle name="Obično 2 7 6 9 3" xfId="35850" xr:uid="{00000000-0005-0000-0000-0000648B0000}"/>
    <cellStyle name="Obično 2 7 6 9 3 2" xfId="35851" xr:uid="{00000000-0005-0000-0000-0000658B0000}"/>
    <cellStyle name="Obično 2 7 6 9 4" xfId="35852" xr:uid="{00000000-0005-0000-0000-0000668B0000}"/>
    <cellStyle name="Obično 2 7 6 9 5" xfId="35853" xr:uid="{00000000-0005-0000-0000-0000678B0000}"/>
    <cellStyle name="Obično 2 7 7" xfId="35854" xr:uid="{00000000-0005-0000-0000-0000688B0000}"/>
    <cellStyle name="Obično 2 7 7 10" xfId="35855" xr:uid="{00000000-0005-0000-0000-0000698B0000}"/>
    <cellStyle name="Obično 2 7 7 10 2" xfId="35856" xr:uid="{00000000-0005-0000-0000-00006A8B0000}"/>
    <cellStyle name="Obično 2 7 7 10 2 2" xfId="35857" xr:uid="{00000000-0005-0000-0000-00006B8B0000}"/>
    <cellStyle name="Obično 2 7 7 10 2 3" xfId="35858" xr:uid="{00000000-0005-0000-0000-00006C8B0000}"/>
    <cellStyle name="Obično 2 7 7 10 3" xfId="35859" xr:uid="{00000000-0005-0000-0000-00006D8B0000}"/>
    <cellStyle name="Obično 2 7 7 10 3 2" xfId="35860" xr:uid="{00000000-0005-0000-0000-00006E8B0000}"/>
    <cellStyle name="Obično 2 7 7 10 4" xfId="35861" xr:uid="{00000000-0005-0000-0000-00006F8B0000}"/>
    <cellStyle name="Obično 2 7 7 10 5" xfId="35862" xr:uid="{00000000-0005-0000-0000-0000708B0000}"/>
    <cellStyle name="Obično 2 7 7 11" xfId="35863" xr:uid="{00000000-0005-0000-0000-0000718B0000}"/>
    <cellStyle name="Obično 2 7 7 11 2" xfId="35864" xr:uid="{00000000-0005-0000-0000-0000728B0000}"/>
    <cellStyle name="Obično 2 7 7 11 2 2" xfId="35865" xr:uid="{00000000-0005-0000-0000-0000738B0000}"/>
    <cellStyle name="Obično 2 7 7 11 3" xfId="35866" xr:uid="{00000000-0005-0000-0000-0000748B0000}"/>
    <cellStyle name="Obično 2 7 7 11 3 2" xfId="35867" xr:uid="{00000000-0005-0000-0000-0000758B0000}"/>
    <cellStyle name="Obično 2 7 7 11 4" xfId="35868" xr:uid="{00000000-0005-0000-0000-0000768B0000}"/>
    <cellStyle name="Obično 2 7 7 11 5" xfId="35869" xr:uid="{00000000-0005-0000-0000-0000778B0000}"/>
    <cellStyle name="Obično 2 7 7 12" xfId="35870" xr:uid="{00000000-0005-0000-0000-0000788B0000}"/>
    <cellStyle name="Obično 2 7 7 12 2" xfId="35871" xr:uid="{00000000-0005-0000-0000-0000798B0000}"/>
    <cellStyle name="Obično 2 7 7 12 2 2" xfId="35872" xr:uid="{00000000-0005-0000-0000-00007A8B0000}"/>
    <cellStyle name="Obično 2 7 7 12 3" xfId="35873" xr:uid="{00000000-0005-0000-0000-00007B8B0000}"/>
    <cellStyle name="Obično 2 7 7 13" xfId="35874" xr:uid="{00000000-0005-0000-0000-00007C8B0000}"/>
    <cellStyle name="Obično 2 7 7 13 2" xfId="35875" xr:uid="{00000000-0005-0000-0000-00007D8B0000}"/>
    <cellStyle name="Obično 2 7 7 14" xfId="35876" xr:uid="{00000000-0005-0000-0000-00007E8B0000}"/>
    <cellStyle name="Obično 2 7 7 14 2" xfId="35877" xr:uid="{00000000-0005-0000-0000-00007F8B0000}"/>
    <cellStyle name="Obično 2 7 7 15" xfId="35878" xr:uid="{00000000-0005-0000-0000-0000808B0000}"/>
    <cellStyle name="Obično 2 7 7 16" xfId="35879" xr:uid="{00000000-0005-0000-0000-0000818B0000}"/>
    <cellStyle name="Obično 2 7 7 17" xfId="35880" xr:uid="{00000000-0005-0000-0000-0000828B0000}"/>
    <cellStyle name="Obično 2 7 7 2" xfId="35881" xr:uid="{00000000-0005-0000-0000-0000838B0000}"/>
    <cellStyle name="Obično 2 7 7 2 10" xfId="35882" xr:uid="{00000000-0005-0000-0000-0000848B0000}"/>
    <cellStyle name="Obično 2 7 7 2 11" xfId="35883" xr:uid="{00000000-0005-0000-0000-0000858B0000}"/>
    <cellStyle name="Obično 2 7 7 2 12" xfId="35884" xr:uid="{00000000-0005-0000-0000-0000868B0000}"/>
    <cellStyle name="Obično 2 7 7 2 2" xfId="35885" xr:uid="{00000000-0005-0000-0000-0000878B0000}"/>
    <cellStyle name="Obično 2 7 7 2 2 2" xfId="35886" xr:uid="{00000000-0005-0000-0000-0000888B0000}"/>
    <cellStyle name="Obično 2 7 7 2 2 2 2" xfId="35887" xr:uid="{00000000-0005-0000-0000-0000898B0000}"/>
    <cellStyle name="Obično 2 7 7 2 2 2 2 2" xfId="35888" xr:uid="{00000000-0005-0000-0000-00008A8B0000}"/>
    <cellStyle name="Obično 2 7 7 2 2 2 2 2 2" xfId="35889" xr:uid="{00000000-0005-0000-0000-00008B8B0000}"/>
    <cellStyle name="Obično 2 7 7 2 2 2 2 2 3" xfId="35890" xr:uid="{00000000-0005-0000-0000-00008C8B0000}"/>
    <cellStyle name="Obično 2 7 7 2 2 2 2 3" xfId="35891" xr:uid="{00000000-0005-0000-0000-00008D8B0000}"/>
    <cellStyle name="Obično 2 7 7 2 2 2 2 3 2" xfId="35892" xr:uid="{00000000-0005-0000-0000-00008E8B0000}"/>
    <cellStyle name="Obično 2 7 7 2 2 2 2 4" xfId="35893" xr:uid="{00000000-0005-0000-0000-00008F8B0000}"/>
    <cellStyle name="Obično 2 7 7 2 2 2 2 5" xfId="35894" xr:uid="{00000000-0005-0000-0000-0000908B0000}"/>
    <cellStyle name="Obično 2 7 7 2 2 2 3" xfId="35895" xr:uid="{00000000-0005-0000-0000-0000918B0000}"/>
    <cellStyle name="Obično 2 7 7 2 2 2 3 2" xfId="35896" xr:uid="{00000000-0005-0000-0000-0000928B0000}"/>
    <cellStyle name="Obično 2 7 7 2 2 2 3 2 2" xfId="35897" xr:uid="{00000000-0005-0000-0000-0000938B0000}"/>
    <cellStyle name="Obično 2 7 7 2 2 2 3 2 3" xfId="35898" xr:uid="{00000000-0005-0000-0000-0000948B0000}"/>
    <cellStyle name="Obično 2 7 7 2 2 2 3 3" xfId="35899" xr:uid="{00000000-0005-0000-0000-0000958B0000}"/>
    <cellStyle name="Obično 2 7 7 2 2 2 3 3 2" xfId="35900" xr:uid="{00000000-0005-0000-0000-0000968B0000}"/>
    <cellStyle name="Obično 2 7 7 2 2 2 3 4" xfId="35901" xr:uid="{00000000-0005-0000-0000-0000978B0000}"/>
    <cellStyle name="Obično 2 7 7 2 2 2 3 5" xfId="35902" xr:uid="{00000000-0005-0000-0000-0000988B0000}"/>
    <cellStyle name="Obično 2 7 7 2 2 2 4" xfId="35903" xr:uid="{00000000-0005-0000-0000-0000998B0000}"/>
    <cellStyle name="Obično 2 7 7 2 2 2 4 2" xfId="35904" xr:uid="{00000000-0005-0000-0000-00009A8B0000}"/>
    <cellStyle name="Obično 2 7 7 2 2 2 4 3" xfId="35905" xr:uid="{00000000-0005-0000-0000-00009B8B0000}"/>
    <cellStyle name="Obično 2 7 7 2 2 2 5" xfId="35906" xr:uid="{00000000-0005-0000-0000-00009C8B0000}"/>
    <cellStyle name="Obično 2 7 7 2 2 2 5 2" xfId="35907" xr:uid="{00000000-0005-0000-0000-00009D8B0000}"/>
    <cellStyle name="Obično 2 7 7 2 2 2 6" xfId="35908" xr:uid="{00000000-0005-0000-0000-00009E8B0000}"/>
    <cellStyle name="Obično 2 7 7 2 2 2 7" xfId="35909" xr:uid="{00000000-0005-0000-0000-00009F8B0000}"/>
    <cellStyle name="Obično 2 7 7 2 2 3" xfId="35910" xr:uid="{00000000-0005-0000-0000-0000A08B0000}"/>
    <cellStyle name="Obično 2 7 7 2 2 3 2" xfId="35911" xr:uid="{00000000-0005-0000-0000-0000A18B0000}"/>
    <cellStyle name="Obično 2 7 7 2 2 3 2 2" xfId="35912" xr:uid="{00000000-0005-0000-0000-0000A28B0000}"/>
    <cellStyle name="Obično 2 7 7 2 2 3 2 3" xfId="35913" xr:uid="{00000000-0005-0000-0000-0000A38B0000}"/>
    <cellStyle name="Obično 2 7 7 2 2 3 3" xfId="35914" xr:uid="{00000000-0005-0000-0000-0000A48B0000}"/>
    <cellStyle name="Obično 2 7 7 2 2 3 3 2" xfId="35915" xr:uid="{00000000-0005-0000-0000-0000A58B0000}"/>
    <cellStyle name="Obično 2 7 7 2 2 3 4" xfId="35916" xr:uid="{00000000-0005-0000-0000-0000A68B0000}"/>
    <cellStyle name="Obično 2 7 7 2 2 3 5" xfId="35917" xr:uid="{00000000-0005-0000-0000-0000A78B0000}"/>
    <cellStyle name="Obično 2 7 7 2 2 4" xfId="35918" xr:uid="{00000000-0005-0000-0000-0000A88B0000}"/>
    <cellStyle name="Obično 2 7 7 2 2 4 2" xfId="35919" xr:uid="{00000000-0005-0000-0000-0000A98B0000}"/>
    <cellStyle name="Obično 2 7 7 2 2 4 2 2" xfId="35920" xr:uid="{00000000-0005-0000-0000-0000AA8B0000}"/>
    <cellStyle name="Obično 2 7 7 2 2 4 2 3" xfId="35921" xr:uid="{00000000-0005-0000-0000-0000AB8B0000}"/>
    <cellStyle name="Obično 2 7 7 2 2 4 3" xfId="35922" xr:uid="{00000000-0005-0000-0000-0000AC8B0000}"/>
    <cellStyle name="Obično 2 7 7 2 2 4 3 2" xfId="35923" xr:uid="{00000000-0005-0000-0000-0000AD8B0000}"/>
    <cellStyle name="Obično 2 7 7 2 2 4 4" xfId="35924" xr:uid="{00000000-0005-0000-0000-0000AE8B0000}"/>
    <cellStyle name="Obično 2 7 7 2 2 4 5" xfId="35925" xr:uid="{00000000-0005-0000-0000-0000AF8B0000}"/>
    <cellStyle name="Obično 2 7 7 2 2 5" xfId="35926" xr:uid="{00000000-0005-0000-0000-0000B08B0000}"/>
    <cellStyle name="Obično 2 7 7 2 2 5 2" xfId="35927" xr:uid="{00000000-0005-0000-0000-0000B18B0000}"/>
    <cellStyle name="Obično 2 7 7 2 2 5 2 2" xfId="35928" xr:uid="{00000000-0005-0000-0000-0000B28B0000}"/>
    <cellStyle name="Obično 2 7 7 2 2 5 3" xfId="35929" xr:uid="{00000000-0005-0000-0000-0000B38B0000}"/>
    <cellStyle name="Obično 2 7 7 2 2 5 3 2" xfId="35930" xr:uid="{00000000-0005-0000-0000-0000B48B0000}"/>
    <cellStyle name="Obično 2 7 7 2 2 5 4" xfId="35931" xr:uid="{00000000-0005-0000-0000-0000B58B0000}"/>
    <cellStyle name="Obično 2 7 7 2 2 5 5" xfId="35932" xr:uid="{00000000-0005-0000-0000-0000B68B0000}"/>
    <cellStyle name="Obično 2 7 7 2 2 6" xfId="35933" xr:uid="{00000000-0005-0000-0000-0000B78B0000}"/>
    <cellStyle name="Obično 2 7 7 2 2 6 2" xfId="35934" xr:uid="{00000000-0005-0000-0000-0000B88B0000}"/>
    <cellStyle name="Obično 2 7 7 2 2 7" xfId="35935" xr:uid="{00000000-0005-0000-0000-0000B98B0000}"/>
    <cellStyle name="Obično 2 7 7 2 2 7 2" xfId="35936" xr:uid="{00000000-0005-0000-0000-0000BA8B0000}"/>
    <cellStyle name="Obično 2 7 7 2 2 8" xfId="35937" xr:uid="{00000000-0005-0000-0000-0000BB8B0000}"/>
    <cellStyle name="Obično 2 7 7 2 2 9" xfId="35938" xr:uid="{00000000-0005-0000-0000-0000BC8B0000}"/>
    <cellStyle name="Obično 2 7 7 2 3" xfId="35939" xr:uid="{00000000-0005-0000-0000-0000BD8B0000}"/>
    <cellStyle name="Obično 2 7 7 2 3 2" xfId="35940" xr:uid="{00000000-0005-0000-0000-0000BE8B0000}"/>
    <cellStyle name="Obično 2 7 7 2 3 2 2" xfId="35941" xr:uid="{00000000-0005-0000-0000-0000BF8B0000}"/>
    <cellStyle name="Obično 2 7 7 2 3 2 2 2" xfId="35942" xr:uid="{00000000-0005-0000-0000-0000C08B0000}"/>
    <cellStyle name="Obično 2 7 7 2 3 2 2 2 2" xfId="35943" xr:uid="{00000000-0005-0000-0000-0000C18B0000}"/>
    <cellStyle name="Obično 2 7 7 2 3 2 2 2 3" xfId="35944" xr:uid="{00000000-0005-0000-0000-0000C28B0000}"/>
    <cellStyle name="Obično 2 7 7 2 3 2 2 3" xfId="35945" xr:uid="{00000000-0005-0000-0000-0000C38B0000}"/>
    <cellStyle name="Obično 2 7 7 2 3 2 2 3 2" xfId="35946" xr:uid="{00000000-0005-0000-0000-0000C48B0000}"/>
    <cellStyle name="Obično 2 7 7 2 3 2 2 4" xfId="35947" xr:uid="{00000000-0005-0000-0000-0000C58B0000}"/>
    <cellStyle name="Obično 2 7 7 2 3 2 2 5" xfId="35948" xr:uid="{00000000-0005-0000-0000-0000C68B0000}"/>
    <cellStyle name="Obično 2 7 7 2 3 2 3" xfId="35949" xr:uid="{00000000-0005-0000-0000-0000C78B0000}"/>
    <cellStyle name="Obično 2 7 7 2 3 2 3 2" xfId="35950" xr:uid="{00000000-0005-0000-0000-0000C88B0000}"/>
    <cellStyle name="Obično 2 7 7 2 3 2 3 2 2" xfId="35951" xr:uid="{00000000-0005-0000-0000-0000C98B0000}"/>
    <cellStyle name="Obično 2 7 7 2 3 2 3 2 3" xfId="35952" xr:uid="{00000000-0005-0000-0000-0000CA8B0000}"/>
    <cellStyle name="Obično 2 7 7 2 3 2 3 3" xfId="35953" xr:uid="{00000000-0005-0000-0000-0000CB8B0000}"/>
    <cellStyle name="Obično 2 7 7 2 3 2 3 3 2" xfId="35954" xr:uid="{00000000-0005-0000-0000-0000CC8B0000}"/>
    <cellStyle name="Obično 2 7 7 2 3 2 3 4" xfId="35955" xr:uid="{00000000-0005-0000-0000-0000CD8B0000}"/>
    <cellStyle name="Obično 2 7 7 2 3 2 3 5" xfId="35956" xr:uid="{00000000-0005-0000-0000-0000CE8B0000}"/>
    <cellStyle name="Obično 2 7 7 2 3 2 4" xfId="35957" xr:uid="{00000000-0005-0000-0000-0000CF8B0000}"/>
    <cellStyle name="Obično 2 7 7 2 3 2 4 2" xfId="35958" xr:uid="{00000000-0005-0000-0000-0000D08B0000}"/>
    <cellStyle name="Obično 2 7 7 2 3 2 4 3" xfId="35959" xr:uid="{00000000-0005-0000-0000-0000D18B0000}"/>
    <cellStyle name="Obično 2 7 7 2 3 2 5" xfId="35960" xr:uid="{00000000-0005-0000-0000-0000D28B0000}"/>
    <cellStyle name="Obično 2 7 7 2 3 2 5 2" xfId="35961" xr:uid="{00000000-0005-0000-0000-0000D38B0000}"/>
    <cellStyle name="Obično 2 7 7 2 3 2 6" xfId="35962" xr:uid="{00000000-0005-0000-0000-0000D48B0000}"/>
    <cellStyle name="Obično 2 7 7 2 3 2 7" xfId="35963" xr:uid="{00000000-0005-0000-0000-0000D58B0000}"/>
    <cellStyle name="Obično 2 7 7 2 3 3" xfId="35964" xr:uid="{00000000-0005-0000-0000-0000D68B0000}"/>
    <cellStyle name="Obično 2 7 7 2 3 3 2" xfId="35965" xr:uid="{00000000-0005-0000-0000-0000D78B0000}"/>
    <cellStyle name="Obično 2 7 7 2 3 3 2 2" xfId="35966" xr:uid="{00000000-0005-0000-0000-0000D88B0000}"/>
    <cellStyle name="Obično 2 7 7 2 3 3 2 3" xfId="35967" xr:uid="{00000000-0005-0000-0000-0000D98B0000}"/>
    <cellStyle name="Obično 2 7 7 2 3 3 3" xfId="35968" xr:uid="{00000000-0005-0000-0000-0000DA8B0000}"/>
    <cellStyle name="Obično 2 7 7 2 3 3 3 2" xfId="35969" xr:uid="{00000000-0005-0000-0000-0000DB8B0000}"/>
    <cellStyle name="Obično 2 7 7 2 3 3 4" xfId="35970" xr:uid="{00000000-0005-0000-0000-0000DC8B0000}"/>
    <cellStyle name="Obično 2 7 7 2 3 3 5" xfId="35971" xr:uid="{00000000-0005-0000-0000-0000DD8B0000}"/>
    <cellStyle name="Obično 2 7 7 2 3 4" xfId="35972" xr:uid="{00000000-0005-0000-0000-0000DE8B0000}"/>
    <cellStyle name="Obično 2 7 7 2 3 4 2" xfId="35973" xr:uid="{00000000-0005-0000-0000-0000DF8B0000}"/>
    <cellStyle name="Obično 2 7 7 2 3 4 2 2" xfId="35974" xr:uid="{00000000-0005-0000-0000-0000E08B0000}"/>
    <cellStyle name="Obično 2 7 7 2 3 4 2 3" xfId="35975" xr:uid="{00000000-0005-0000-0000-0000E18B0000}"/>
    <cellStyle name="Obično 2 7 7 2 3 4 3" xfId="35976" xr:uid="{00000000-0005-0000-0000-0000E28B0000}"/>
    <cellStyle name="Obično 2 7 7 2 3 4 3 2" xfId="35977" xr:uid="{00000000-0005-0000-0000-0000E38B0000}"/>
    <cellStyle name="Obično 2 7 7 2 3 4 4" xfId="35978" xr:uid="{00000000-0005-0000-0000-0000E48B0000}"/>
    <cellStyle name="Obično 2 7 7 2 3 4 5" xfId="35979" xr:uid="{00000000-0005-0000-0000-0000E58B0000}"/>
    <cellStyle name="Obično 2 7 7 2 3 5" xfId="35980" xr:uid="{00000000-0005-0000-0000-0000E68B0000}"/>
    <cellStyle name="Obično 2 7 7 2 3 5 2" xfId="35981" xr:uid="{00000000-0005-0000-0000-0000E78B0000}"/>
    <cellStyle name="Obično 2 7 7 2 3 5 3" xfId="35982" xr:uid="{00000000-0005-0000-0000-0000E88B0000}"/>
    <cellStyle name="Obično 2 7 7 2 3 6" xfId="35983" xr:uid="{00000000-0005-0000-0000-0000E98B0000}"/>
    <cellStyle name="Obično 2 7 7 2 3 6 2" xfId="35984" xr:uid="{00000000-0005-0000-0000-0000EA8B0000}"/>
    <cellStyle name="Obično 2 7 7 2 3 7" xfId="35985" xr:uid="{00000000-0005-0000-0000-0000EB8B0000}"/>
    <cellStyle name="Obično 2 7 7 2 3 8" xfId="35986" xr:uid="{00000000-0005-0000-0000-0000EC8B0000}"/>
    <cellStyle name="Obično 2 7 7 2 4" xfId="35987" xr:uid="{00000000-0005-0000-0000-0000ED8B0000}"/>
    <cellStyle name="Obično 2 7 7 2 4 2" xfId="35988" xr:uid="{00000000-0005-0000-0000-0000EE8B0000}"/>
    <cellStyle name="Obično 2 7 7 2 4 2 2" xfId="35989" xr:uid="{00000000-0005-0000-0000-0000EF8B0000}"/>
    <cellStyle name="Obično 2 7 7 2 4 2 2 2" xfId="35990" xr:uid="{00000000-0005-0000-0000-0000F08B0000}"/>
    <cellStyle name="Obično 2 7 7 2 4 2 2 3" xfId="35991" xr:uid="{00000000-0005-0000-0000-0000F18B0000}"/>
    <cellStyle name="Obično 2 7 7 2 4 2 3" xfId="35992" xr:uid="{00000000-0005-0000-0000-0000F28B0000}"/>
    <cellStyle name="Obično 2 7 7 2 4 2 3 2" xfId="35993" xr:uid="{00000000-0005-0000-0000-0000F38B0000}"/>
    <cellStyle name="Obično 2 7 7 2 4 2 4" xfId="35994" xr:uid="{00000000-0005-0000-0000-0000F48B0000}"/>
    <cellStyle name="Obično 2 7 7 2 4 2 5" xfId="35995" xr:uid="{00000000-0005-0000-0000-0000F58B0000}"/>
    <cellStyle name="Obično 2 7 7 2 4 3" xfId="35996" xr:uid="{00000000-0005-0000-0000-0000F68B0000}"/>
    <cellStyle name="Obično 2 7 7 2 4 3 2" xfId="35997" xr:uid="{00000000-0005-0000-0000-0000F78B0000}"/>
    <cellStyle name="Obično 2 7 7 2 4 3 2 2" xfId="35998" xr:uid="{00000000-0005-0000-0000-0000F88B0000}"/>
    <cellStyle name="Obično 2 7 7 2 4 3 2 3" xfId="35999" xr:uid="{00000000-0005-0000-0000-0000F98B0000}"/>
    <cellStyle name="Obično 2 7 7 2 4 3 3" xfId="36000" xr:uid="{00000000-0005-0000-0000-0000FA8B0000}"/>
    <cellStyle name="Obično 2 7 7 2 4 3 3 2" xfId="36001" xr:uid="{00000000-0005-0000-0000-0000FB8B0000}"/>
    <cellStyle name="Obično 2 7 7 2 4 3 4" xfId="36002" xr:uid="{00000000-0005-0000-0000-0000FC8B0000}"/>
    <cellStyle name="Obično 2 7 7 2 4 3 5" xfId="36003" xr:uid="{00000000-0005-0000-0000-0000FD8B0000}"/>
    <cellStyle name="Obično 2 7 7 2 4 4" xfId="36004" xr:uid="{00000000-0005-0000-0000-0000FE8B0000}"/>
    <cellStyle name="Obično 2 7 7 2 4 4 2" xfId="36005" xr:uid="{00000000-0005-0000-0000-0000FF8B0000}"/>
    <cellStyle name="Obično 2 7 7 2 4 4 3" xfId="36006" xr:uid="{00000000-0005-0000-0000-0000008C0000}"/>
    <cellStyle name="Obično 2 7 7 2 4 5" xfId="36007" xr:uid="{00000000-0005-0000-0000-0000018C0000}"/>
    <cellStyle name="Obično 2 7 7 2 4 5 2" xfId="36008" xr:uid="{00000000-0005-0000-0000-0000028C0000}"/>
    <cellStyle name="Obično 2 7 7 2 4 6" xfId="36009" xr:uid="{00000000-0005-0000-0000-0000038C0000}"/>
    <cellStyle name="Obično 2 7 7 2 4 7" xfId="36010" xr:uid="{00000000-0005-0000-0000-0000048C0000}"/>
    <cellStyle name="Obično 2 7 7 2 5" xfId="36011" xr:uid="{00000000-0005-0000-0000-0000058C0000}"/>
    <cellStyle name="Obično 2 7 7 2 5 2" xfId="36012" xr:uid="{00000000-0005-0000-0000-0000068C0000}"/>
    <cellStyle name="Obično 2 7 7 2 5 2 2" xfId="36013" xr:uid="{00000000-0005-0000-0000-0000078C0000}"/>
    <cellStyle name="Obično 2 7 7 2 5 2 3" xfId="36014" xr:uid="{00000000-0005-0000-0000-0000088C0000}"/>
    <cellStyle name="Obično 2 7 7 2 5 3" xfId="36015" xr:uid="{00000000-0005-0000-0000-0000098C0000}"/>
    <cellStyle name="Obično 2 7 7 2 5 3 2" xfId="36016" xr:uid="{00000000-0005-0000-0000-00000A8C0000}"/>
    <cellStyle name="Obično 2 7 7 2 5 4" xfId="36017" xr:uid="{00000000-0005-0000-0000-00000B8C0000}"/>
    <cellStyle name="Obično 2 7 7 2 5 5" xfId="36018" xr:uid="{00000000-0005-0000-0000-00000C8C0000}"/>
    <cellStyle name="Obično 2 7 7 2 6" xfId="36019" xr:uid="{00000000-0005-0000-0000-00000D8C0000}"/>
    <cellStyle name="Obično 2 7 7 2 6 2" xfId="36020" xr:uid="{00000000-0005-0000-0000-00000E8C0000}"/>
    <cellStyle name="Obično 2 7 7 2 6 2 2" xfId="36021" xr:uid="{00000000-0005-0000-0000-00000F8C0000}"/>
    <cellStyle name="Obično 2 7 7 2 6 2 3" xfId="36022" xr:uid="{00000000-0005-0000-0000-0000108C0000}"/>
    <cellStyle name="Obično 2 7 7 2 6 3" xfId="36023" xr:uid="{00000000-0005-0000-0000-0000118C0000}"/>
    <cellStyle name="Obično 2 7 7 2 6 3 2" xfId="36024" xr:uid="{00000000-0005-0000-0000-0000128C0000}"/>
    <cellStyle name="Obično 2 7 7 2 6 4" xfId="36025" xr:uid="{00000000-0005-0000-0000-0000138C0000}"/>
    <cellStyle name="Obično 2 7 7 2 6 5" xfId="36026" xr:uid="{00000000-0005-0000-0000-0000148C0000}"/>
    <cellStyle name="Obično 2 7 7 2 7" xfId="36027" xr:uid="{00000000-0005-0000-0000-0000158C0000}"/>
    <cellStyle name="Obično 2 7 7 2 7 2" xfId="36028" xr:uid="{00000000-0005-0000-0000-0000168C0000}"/>
    <cellStyle name="Obično 2 7 7 2 7 2 2" xfId="36029" xr:uid="{00000000-0005-0000-0000-0000178C0000}"/>
    <cellStyle name="Obično 2 7 7 2 7 3" xfId="36030" xr:uid="{00000000-0005-0000-0000-0000188C0000}"/>
    <cellStyle name="Obično 2 7 7 2 7 3 2" xfId="36031" xr:uid="{00000000-0005-0000-0000-0000198C0000}"/>
    <cellStyle name="Obično 2 7 7 2 7 4" xfId="36032" xr:uid="{00000000-0005-0000-0000-00001A8C0000}"/>
    <cellStyle name="Obično 2 7 7 2 7 5" xfId="36033" xr:uid="{00000000-0005-0000-0000-00001B8C0000}"/>
    <cellStyle name="Obično 2 7 7 2 8" xfId="36034" xr:uid="{00000000-0005-0000-0000-00001C8C0000}"/>
    <cellStyle name="Obično 2 7 7 2 8 2" xfId="36035" xr:uid="{00000000-0005-0000-0000-00001D8C0000}"/>
    <cellStyle name="Obično 2 7 7 2 9" xfId="36036" xr:uid="{00000000-0005-0000-0000-00001E8C0000}"/>
    <cellStyle name="Obično 2 7 7 2 9 2" xfId="36037" xr:uid="{00000000-0005-0000-0000-00001F8C0000}"/>
    <cellStyle name="Obično 2 7 7 3" xfId="36038" xr:uid="{00000000-0005-0000-0000-0000208C0000}"/>
    <cellStyle name="Obično 2 7 7 3 10" xfId="36039" xr:uid="{00000000-0005-0000-0000-0000218C0000}"/>
    <cellStyle name="Obično 2 7 7 3 2" xfId="36040" xr:uid="{00000000-0005-0000-0000-0000228C0000}"/>
    <cellStyle name="Obično 2 7 7 3 2 2" xfId="36041" xr:uid="{00000000-0005-0000-0000-0000238C0000}"/>
    <cellStyle name="Obično 2 7 7 3 2 2 2" xfId="36042" xr:uid="{00000000-0005-0000-0000-0000248C0000}"/>
    <cellStyle name="Obično 2 7 7 3 2 2 2 2" xfId="36043" xr:uid="{00000000-0005-0000-0000-0000258C0000}"/>
    <cellStyle name="Obično 2 7 7 3 2 2 2 3" xfId="36044" xr:uid="{00000000-0005-0000-0000-0000268C0000}"/>
    <cellStyle name="Obično 2 7 7 3 2 2 3" xfId="36045" xr:uid="{00000000-0005-0000-0000-0000278C0000}"/>
    <cellStyle name="Obično 2 7 7 3 2 2 3 2" xfId="36046" xr:uid="{00000000-0005-0000-0000-0000288C0000}"/>
    <cellStyle name="Obično 2 7 7 3 2 2 4" xfId="36047" xr:uid="{00000000-0005-0000-0000-0000298C0000}"/>
    <cellStyle name="Obično 2 7 7 3 2 2 5" xfId="36048" xr:uid="{00000000-0005-0000-0000-00002A8C0000}"/>
    <cellStyle name="Obično 2 7 7 3 2 3" xfId="36049" xr:uid="{00000000-0005-0000-0000-00002B8C0000}"/>
    <cellStyle name="Obično 2 7 7 3 2 3 2" xfId="36050" xr:uid="{00000000-0005-0000-0000-00002C8C0000}"/>
    <cellStyle name="Obično 2 7 7 3 2 3 2 2" xfId="36051" xr:uid="{00000000-0005-0000-0000-00002D8C0000}"/>
    <cellStyle name="Obično 2 7 7 3 2 3 2 3" xfId="36052" xr:uid="{00000000-0005-0000-0000-00002E8C0000}"/>
    <cellStyle name="Obično 2 7 7 3 2 3 3" xfId="36053" xr:uid="{00000000-0005-0000-0000-00002F8C0000}"/>
    <cellStyle name="Obično 2 7 7 3 2 3 3 2" xfId="36054" xr:uid="{00000000-0005-0000-0000-0000308C0000}"/>
    <cellStyle name="Obično 2 7 7 3 2 3 4" xfId="36055" xr:uid="{00000000-0005-0000-0000-0000318C0000}"/>
    <cellStyle name="Obično 2 7 7 3 2 3 5" xfId="36056" xr:uid="{00000000-0005-0000-0000-0000328C0000}"/>
    <cellStyle name="Obično 2 7 7 3 2 4" xfId="36057" xr:uid="{00000000-0005-0000-0000-0000338C0000}"/>
    <cellStyle name="Obično 2 7 7 3 2 4 2" xfId="36058" xr:uid="{00000000-0005-0000-0000-0000348C0000}"/>
    <cellStyle name="Obično 2 7 7 3 2 4 3" xfId="36059" xr:uid="{00000000-0005-0000-0000-0000358C0000}"/>
    <cellStyle name="Obično 2 7 7 3 2 5" xfId="36060" xr:uid="{00000000-0005-0000-0000-0000368C0000}"/>
    <cellStyle name="Obično 2 7 7 3 2 5 2" xfId="36061" xr:uid="{00000000-0005-0000-0000-0000378C0000}"/>
    <cellStyle name="Obično 2 7 7 3 2 6" xfId="36062" xr:uid="{00000000-0005-0000-0000-0000388C0000}"/>
    <cellStyle name="Obično 2 7 7 3 2 7" xfId="36063" xr:uid="{00000000-0005-0000-0000-0000398C0000}"/>
    <cellStyle name="Obično 2 7 7 3 3" xfId="36064" xr:uid="{00000000-0005-0000-0000-00003A8C0000}"/>
    <cellStyle name="Obično 2 7 7 3 3 2" xfId="36065" xr:uid="{00000000-0005-0000-0000-00003B8C0000}"/>
    <cellStyle name="Obično 2 7 7 3 3 2 2" xfId="36066" xr:uid="{00000000-0005-0000-0000-00003C8C0000}"/>
    <cellStyle name="Obično 2 7 7 3 3 2 3" xfId="36067" xr:uid="{00000000-0005-0000-0000-00003D8C0000}"/>
    <cellStyle name="Obično 2 7 7 3 3 3" xfId="36068" xr:uid="{00000000-0005-0000-0000-00003E8C0000}"/>
    <cellStyle name="Obično 2 7 7 3 3 3 2" xfId="36069" xr:uid="{00000000-0005-0000-0000-00003F8C0000}"/>
    <cellStyle name="Obično 2 7 7 3 3 4" xfId="36070" xr:uid="{00000000-0005-0000-0000-0000408C0000}"/>
    <cellStyle name="Obično 2 7 7 3 3 5" xfId="36071" xr:uid="{00000000-0005-0000-0000-0000418C0000}"/>
    <cellStyle name="Obično 2 7 7 3 4" xfId="36072" xr:uid="{00000000-0005-0000-0000-0000428C0000}"/>
    <cellStyle name="Obično 2 7 7 3 4 2" xfId="36073" xr:uid="{00000000-0005-0000-0000-0000438C0000}"/>
    <cellStyle name="Obično 2 7 7 3 4 2 2" xfId="36074" xr:uid="{00000000-0005-0000-0000-0000448C0000}"/>
    <cellStyle name="Obično 2 7 7 3 4 2 3" xfId="36075" xr:uid="{00000000-0005-0000-0000-0000458C0000}"/>
    <cellStyle name="Obično 2 7 7 3 4 3" xfId="36076" xr:uid="{00000000-0005-0000-0000-0000468C0000}"/>
    <cellStyle name="Obično 2 7 7 3 4 3 2" xfId="36077" xr:uid="{00000000-0005-0000-0000-0000478C0000}"/>
    <cellStyle name="Obično 2 7 7 3 4 4" xfId="36078" xr:uid="{00000000-0005-0000-0000-0000488C0000}"/>
    <cellStyle name="Obično 2 7 7 3 4 5" xfId="36079" xr:uid="{00000000-0005-0000-0000-0000498C0000}"/>
    <cellStyle name="Obično 2 7 7 3 5" xfId="36080" xr:uid="{00000000-0005-0000-0000-00004A8C0000}"/>
    <cellStyle name="Obično 2 7 7 3 5 2" xfId="36081" xr:uid="{00000000-0005-0000-0000-00004B8C0000}"/>
    <cellStyle name="Obično 2 7 7 3 5 2 2" xfId="36082" xr:uid="{00000000-0005-0000-0000-00004C8C0000}"/>
    <cellStyle name="Obično 2 7 7 3 5 3" xfId="36083" xr:uid="{00000000-0005-0000-0000-00004D8C0000}"/>
    <cellStyle name="Obično 2 7 7 3 5 3 2" xfId="36084" xr:uid="{00000000-0005-0000-0000-00004E8C0000}"/>
    <cellStyle name="Obično 2 7 7 3 5 4" xfId="36085" xr:uid="{00000000-0005-0000-0000-00004F8C0000}"/>
    <cellStyle name="Obično 2 7 7 3 5 5" xfId="36086" xr:uid="{00000000-0005-0000-0000-0000508C0000}"/>
    <cellStyle name="Obično 2 7 7 3 6" xfId="36087" xr:uid="{00000000-0005-0000-0000-0000518C0000}"/>
    <cellStyle name="Obično 2 7 7 3 6 2" xfId="36088" xr:uid="{00000000-0005-0000-0000-0000528C0000}"/>
    <cellStyle name="Obično 2 7 7 3 7" xfId="36089" xr:uid="{00000000-0005-0000-0000-0000538C0000}"/>
    <cellStyle name="Obično 2 7 7 3 7 2" xfId="36090" xr:uid="{00000000-0005-0000-0000-0000548C0000}"/>
    <cellStyle name="Obično 2 7 7 3 8" xfId="36091" xr:uid="{00000000-0005-0000-0000-0000558C0000}"/>
    <cellStyle name="Obično 2 7 7 3 9" xfId="36092" xr:uid="{00000000-0005-0000-0000-0000568C0000}"/>
    <cellStyle name="Obično 2 7 7 4" xfId="36093" xr:uid="{00000000-0005-0000-0000-0000578C0000}"/>
    <cellStyle name="Obično 2 7 7 4 10" xfId="36094" xr:uid="{00000000-0005-0000-0000-0000588C0000}"/>
    <cellStyle name="Obično 2 7 7 4 2" xfId="36095" xr:uid="{00000000-0005-0000-0000-0000598C0000}"/>
    <cellStyle name="Obično 2 7 7 4 2 2" xfId="36096" xr:uid="{00000000-0005-0000-0000-00005A8C0000}"/>
    <cellStyle name="Obično 2 7 7 4 2 2 2" xfId="36097" xr:uid="{00000000-0005-0000-0000-00005B8C0000}"/>
    <cellStyle name="Obično 2 7 7 4 2 2 2 2" xfId="36098" xr:uid="{00000000-0005-0000-0000-00005C8C0000}"/>
    <cellStyle name="Obično 2 7 7 4 2 2 2 3" xfId="36099" xr:uid="{00000000-0005-0000-0000-00005D8C0000}"/>
    <cellStyle name="Obično 2 7 7 4 2 2 3" xfId="36100" xr:uid="{00000000-0005-0000-0000-00005E8C0000}"/>
    <cellStyle name="Obično 2 7 7 4 2 2 3 2" xfId="36101" xr:uid="{00000000-0005-0000-0000-00005F8C0000}"/>
    <cellStyle name="Obično 2 7 7 4 2 2 4" xfId="36102" xr:uid="{00000000-0005-0000-0000-0000608C0000}"/>
    <cellStyle name="Obično 2 7 7 4 2 2 5" xfId="36103" xr:uid="{00000000-0005-0000-0000-0000618C0000}"/>
    <cellStyle name="Obično 2 7 7 4 2 3" xfId="36104" xr:uid="{00000000-0005-0000-0000-0000628C0000}"/>
    <cellStyle name="Obično 2 7 7 4 2 3 2" xfId="36105" xr:uid="{00000000-0005-0000-0000-0000638C0000}"/>
    <cellStyle name="Obično 2 7 7 4 2 3 2 2" xfId="36106" xr:uid="{00000000-0005-0000-0000-0000648C0000}"/>
    <cellStyle name="Obično 2 7 7 4 2 3 2 3" xfId="36107" xr:uid="{00000000-0005-0000-0000-0000658C0000}"/>
    <cellStyle name="Obično 2 7 7 4 2 3 3" xfId="36108" xr:uid="{00000000-0005-0000-0000-0000668C0000}"/>
    <cellStyle name="Obično 2 7 7 4 2 3 3 2" xfId="36109" xr:uid="{00000000-0005-0000-0000-0000678C0000}"/>
    <cellStyle name="Obično 2 7 7 4 2 3 4" xfId="36110" xr:uid="{00000000-0005-0000-0000-0000688C0000}"/>
    <cellStyle name="Obično 2 7 7 4 2 3 5" xfId="36111" xr:uid="{00000000-0005-0000-0000-0000698C0000}"/>
    <cellStyle name="Obično 2 7 7 4 2 4" xfId="36112" xr:uid="{00000000-0005-0000-0000-00006A8C0000}"/>
    <cellStyle name="Obično 2 7 7 4 2 4 2" xfId="36113" xr:uid="{00000000-0005-0000-0000-00006B8C0000}"/>
    <cellStyle name="Obično 2 7 7 4 2 4 3" xfId="36114" xr:uid="{00000000-0005-0000-0000-00006C8C0000}"/>
    <cellStyle name="Obično 2 7 7 4 2 5" xfId="36115" xr:uid="{00000000-0005-0000-0000-00006D8C0000}"/>
    <cellStyle name="Obično 2 7 7 4 2 5 2" xfId="36116" xr:uid="{00000000-0005-0000-0000-00006E8C0000}"/>
    <cellStyle name="Obično 2 7 7 4 2 6" xfId="36117" xr:uid="{00000000-0005-0000-0000-00006F8C0000}"/>
    <cellStyle name="Obično 2 7 7 4 2 7" xfId="36118" xr:uid="{00000000-0005-0000-0000-0000708C0000}"/>
    <cellStyle name="Obično 2 7 7 4 3" xfId="36119" xr:uid="{00000000-0005-0000-0000-0000718C0000}"/>
    <cellStyle name="Obično 2 7 7 4 3 2" xfId="36120" xr:uid="{00000000-0005-0000-0000-0000728C0000}"/>
    <cellStyle name="Obično 2 7 7 4 3 2 2" xfId="36121" xr:uid="{00000000-0005-0000-0000-0000738C0000}"/>
    <cellStyle name="Obično 2 7 7 4 3 2 3" xfId="36122" xr:uid="{00000000-0005-0000-0000-0000748C0000}"/>
    <cellStyle name="Obično 2 7 7 4 3 3" xfId="36123" xr:uid="{00000000-0005-0000-0000-0000758C0000}"/>
    <cellStyle name="Obično 2 7 7 4 3 3 2" xfId="36124" xr:uid="{00000000-0005-0000-0000-0000768C0000}"/>
    <cellStyle name="Obično 2 7 7 4 3 4" xfId="36125" xr:uid="{00000000-0005-0000-0000-0000778C0000}"/>
    <cellStyle name="Obično 2 7 7 4 3 5" xfId="36126" xr:uid="{00000000-0005-0000-0000-0000788C0000}"/>
    <cellStyle name="Obično 2 7 7 4 4" xfId="36127" xr:uid="{00000000-0005-0000-0000-0000798C0000}"/>
    <cellStyle name="Obično 2 7 7 4 4 2" xfId="36128" xr:uid="{00000000-0005-0000-0000-00007A8C0000}"/>
    <cellStyle name="Obično 2 7 7 4 4 2 2" xfId="36129" xr:uid="{00000000-0005-0000-0000-00007B8C0000}"/>
    <cellStyle name="Obično 2 7 7 4 4 2 3" xfId="36130" xr:uid="{00000000-0005-0000-0000-00007C8C0000}"/>
    <cellStyle name="Obično 2 7 7 4 4 3" xfId="36131" xr:uid="{00000000-0005-0000-0000-00007D8C0000}"/>
    <cellStyle name="Obično 2 7 7 4 4 3 2" xfId="36132" xr:uid="{00000000-0005-0000-0000-00007E8C0000}"/>
    <cellStyle name="Obično 2 7 7 4 4 4" xfId="36133" xr:uid="{00000000-0005-0000-0000-00007F8C0000}"/>
    <cellStyle name="Obično 2 7 7 4 4 5" xfId="36134" xr:uid="{00000000-0005-0000-0000-0000808C0000}"/>
    <cellStyle name="Obično 2 7 7 4 5" xfId="36135" xr:uid="{00000000-0005-0000-0000-0000818C0000}"/>
    <cellStyle name="Obično 2 7 7 4 5 2" xfId="36136" xr:uid="{00000000-0005-0000-0000-0000828C0000}"/>
    <cellStyle name="Obično 2 7 7 4 5 2 2" xfId="36137" xr:uid="{00000000-0005-0000-0000-0000838C0000}"/>
    <cellStyle name="Obično 2 7 7 4 5 3" xfId="36138" xr:uid="{00000000-0005-0000-0000-0000848C0000}"/>
    <cellStyle name="Obično 2 7 7 4 5 3 2" xfId="36139" xr:uid="{00000000-0005-0000-0000-0000858C0000}"/>
    <cellStyle name="Obično 2 7 7 4 5 4" xfId="36140" xr:uid="{00000000-0005-0000-0000-0000868C0000}"/>
    <cellStyle name="Obično 2 7 7 4 5 5" xfId="36141" xr:uid="{00000000-0005-0000-0000-0000878C0000}"/>
    <cellStyle name="Obično 2 7 7 4 6" xfId="36142" xr:uid="{00000000-0005-0000-0000-0000888C0000}"/>
    <cellStyle name="Obično 2 7 7 4 6 2" xfId="36143" xr:uid="{00000000-0005-0000-0000-0000898C0000}"/>
    <cellStyle name="Obično 2 7 7 4 7" xfId="36144" xr:uid="{00000000-0005-0000-0000-00008A8C0000}"/>
    <cellStyle name="Obično 2 7 7 4 7 2" xfId="36145" xr:uid="{00000000-0005-0000-0000-00008B8C0000}"/>
    <cellStyle name="Obično 2 7 7 4 8" xfId="36146" xr:uid="{00000000-0005-0000-0000-00008C8C0000}"/>
    <cellStyle name="Obično 2 7 7 4 9" xfId="36147" xr:uid="{00000000-0005-0000-0000-00008D8C0000}"/>
    <cellStyle name="Obično 2 7 7 5" xfId="36148" xr:uid="{00000000-0005-0000-0000-00008E8C0000}"/>
    <cellStyle name="Obično 2 7 7 5 2" xfId="36149" xr:uid="{00000000-0005-0000-0000-00008F8C0000}"/>
    <cellStyle name="Obično 2 7 7 5 2 2" xfId="36150" xr:uid="{00000000-0005-0000-0000-0000908C0000}"/>
    <cellStyle name="Obično 2 7 7 5 2 2 2" xfId="36151" xr:uid="{00000000-0005-0000-0000-0000918C0000}"/>
    <cellStyle name="Obično 2 7 7 5 2 2 2 2" xfId="36152" xr:uid="{00000000-0005-0000-0000-0000928C0000}"/>
    <cellStyle name="Obično 2 7 7 5 2 2 2 3" xfId="36153" xr:uid="{00000000-0005-0000-0000-0000938C0000}"/>
    <cellStyle name="Obično 2 7 7 5 2 2 3" xfId="36154" xr:uid="{00000000-0005-0000-0000-0000948C0000}"/>
    <cellStyle name="Obično 2 7 7 5 2 2 3 2" xfId="36155" xr:uid="{00000000-0005-0000-0000-0000958C0000}"/>
    <cellStyle name="Obično 2 7 7 5 2 2 4" xfId="36156" xr:uid="{00000000-0005-0000-0000-0000968C0000}"/>
    <cellStyle name="Obično 2 7 7 5 2 2 5" xfId="36157" xr:uid="{00000000-0005-0000-0000-0000978C0000}"/>
    <cellStyle name="Obično 2 7 7 5 2 3" xfId="36158" xr:uid="{00000000-0005-0000-0000-0000988C0000}"/>
    <cellStyle name="Obično 2 7 7 5 2 3 2" xfId="36159" xr:uid="{00000000-0005-0000-0000-0000998C0000}"/>
    <cellStyle name="Obično 2 7 7 5 2 3 2 2" xfId="36160" xr:uid="{00000000-0005-0000-0000-00009A8C0000}"/>
    <cellStyle name="Obično 2 7 7 5 2 3 2 3" xfId="36161" xr:uid="{00000000-0005-0000-0000-00009B8C0000}"/>
    <cellStyle name="Obično 2 7 7 5 2 3 3" xfId="36162" xr:uid="{00000000-0005-0000-0000-00009C8C0000}"/>
    <cellStyle name="Obično 2 7 7 5 2 3 3 2" xfId="36163" xr:uid="{00000000-0005-0000-0000-00009D8C0000}"/>
    <cellStyle name="Obično 2 7 7 5 2 3 4" xfId="36164" xr:uid="{00000000-0005-0000-0000-00009E8C0000}"/>
    <cellStyle name="Obično 2 7 7 5 2 3 5" xfId="36165" xr:uid="{00000000-0005-0000-0000-00009F8C0000}"/>
    <cellStyle name="Obično 2 7 7 5 2 4" xfId="36166" xr:uid="{00000000-0005-0000-0000-0000A08C0000}"/>
    <cellStyle name="Obično 2 7 7 5 2 4 2" xfId="36167" xr:uid="{00000000-0005-0000-0000-0000A18C0000}"/>
    <cellStyle name="Obično 2 7 7 5 2 4 3" xfId="36168" xr:uid="{00000000-0005-0000-0000-0000A28C0000}"/>
    <cellStyle name="Obično 2 7 7 5 2 5" xfId="36169" xr:uid="{00000000-0005-0000-0000-0000A38C0000}"/>
    <cellStyle name="Obično 2 7 7 5 2 5 2" xfId="36170" xr:uid="{00000000-0005-0000-0000-0000A48C0000}"/>
    <cellStyle name="Obično 2 7 7 5 2 6" xfId="36171" xr:uid="{00000000-0005-0000-0000-0000A58C0000}"/>
    <cellStyle name="Obično 2 7 7 5 2 7" xfId="36172" xr:uid="{00000000-0005-0000-0000-0000A68C0000}"/>
    <cellStyle name="Obično 2 7 7 5 3" xfId="36173" xr:uid="{00000000-0005-0000-0000-0000A78C0000}"/>
    <cellStyle name="Obično 2 7 7 5 3 2" xfId="36174" xr:uid="{00000000-0005-0000-0000-0000A88C0000}"/>
    <cellStyle name="Obično 2 7 7 5 3 2 2" xfId="36175" xr:uid="{00000000-0005-0000-0000-0000A98C0000}"/>
    <cellStyle name="Obično 2 7 7 5 3 2 3" xfId="36176" xr:uid="{00000000-0005-0000-0000-0000AA8C0000}"/>
    <cellStyle name="Obično 2 7 7 5 3 3" xfId="36177" xr:uid="{00000000-0005-0000-0000-0000AB8C0000}"/>
    <cellStyle name="Obično 2 7 7 5 3 3 2" xfId="36178" xr:uid="{00000000-0005-0000-0000-0000AC8C0000}"/>
    <cellStyle name="Obično 2 7 7 5 3 4" xfId="36179" xr:uid="{00000000-0005-0000-0000-0000AD8C0000}"/>
    <cellStyle name="Obično 2 7 7 5 3 5" xfId="36180" xr:uid="{00000000-0005-0000-0000-0000AE8C0000}"/>
    <cellStyle name="Obično 2 7 7 5 4" xfId="36181" xr:uid="{00000000-0005-0000-0000-0000AF8C0000}"/>
    <cellStyle name="Obično 2 7 7 5 4 2" xfId="36182" xr:uid="{00000000-0005-0000-0000-0000B08C0000}"/>
    <cellStyle name="Obično 2 7 7 5 4 2 2" xfId="36183" xr:uid="{00000000-0005-0000-0000-0000B18C0000}"/>
    <cellStyle name="Obično 2 7 7 5 4 2 3" xfId="36184" xr:uid="{00000000-0005-0000-0000-0000B28C0000}"/>
    <cellStyle name="Obično 2 7 7 5 4 3" xfId="36185" xr:uid="{00000000-0005-0000-0000-0000B38C0000}"/>
    <cellStyle name="Obično 2 7 7 5 4 3 2" xfId="36186" xr:uid="{00000000-0005-0000-0000-0000B48C0000}"/>
    <cellStyle name="Obično 2 7 7 5 4 4" xfId="36187" xr:uid="{00000000-0005-0000-0000-0000B58C0000}"/>
    <cellStyle name="Obično 2 7 7 5 4 5" xfId="36188" xr:uid="{00000000-0005-0000-0000-0000B68C0000}"/>
    <cellStyle name="Obično 2 7 7 5 5" xfId="36189" xr:uid="{00000000-0005-0000-0000-0000B78C0000}"/>
    <cellStyle name="Obično 2 7 7 5 5 2" xfId="36190" xr:uid="{00000000-0005-0000-0000-0000B88C0000}"/>
    <cellStyle name="Obično 2 7 7 5 5 3" xfId="36191" xr:uid="{00000000-0005-0000-0000-0000B98C0000}"/>
    <cellStyle name="Obično 2 7 7 5 6" xfId="36192" xr:uid="{00000000-0005-0000-0000-0000BA8C0000}"/>
    <cellStyle name="Obično 2 7 7 5 6 2" xfId="36193" xr:uid="{00000000-0005-0000-0000-0000BB8C0000}"/>
    <cellStyle name="Obično 2 7 7 5 7" xfId="36194" xr:uid="{00000000-0005-0000-0000-0000BC8C0000}"/>
    <cellStyle name="Obično 2 7 7 5 8" xfId="36195" xr:uid="{00000000-0005-0000-0000-0000BD8C0000}"/>
    <cellStyle name="Obično 2 7 7 6" xfId="36196" xr:uid="{00000000-0005-0000-0000-0000BE8C0000}"/>
    <cellStyle name="Obično 2 7 7 6 2" xfId="36197" xr:uid="{00000000-0005-0000-0000-0000BF8C0000}"/>
    <cellStyle name="Obično 2 7 7 6 2 2" xfId="36198" xr:uid="{00000000-0005-0000-0000-0000C08C0000}"/>
    <cellStyle name="Obično 2 7 7 6 2 2 2" xfId="36199" xr:uid="{00000000-0005-0000-0000-0000C18C0000}"/>
    <cellStyle name="Obično 2 7 7 6 2 2 2 2" xfId="36200" xr:uid="{00000000-0005-0000-0000-0000C28C0000}"/>
    <cellStyle name="Obično 2 7 7 6 2 2 2 3" xfId="36201" xr:uid="{00000000-0005-0000-0000-0000C38C0000}"/>
    <cellStyle name="Obično 2 7 7 6 2 2 3" xfId="36202" xr:uid="{00000000-0005-0000-0000-0000C48C0000}"/>
    <cellStyle name="Obično 2 7 7 6 2 2 3 2" xfId="36203" xr:uid="{00000000-0005-0000-0000-0000C58C0000}"/>
    <cellStyle name="Obično 2 7 7 6 2 2 4" xfId="36204" xr:uid="{00000000-0005-0000-0000-0000C68C0000}"/>
    <cellStyle name="Obično 2 7 7 6 2 2 5" xfId="36205" xr:uid="{00000000-0005-0000-0000-0000C78C0000}"/>
    <cellStyle name="Obično 2 7 7 6 2 3" xfId="36206" xr:uid="{00000000-0005-0000-0000-0000C88C0000}"/>
    <cellStyle name="Obično 2 7 7 6 2 3 2" xfId="36207" xr:uid="{00000000-0005-0000-0000-0000C98C0000}"/>
    <cellStyle name="Obično 2 7 7 6 2 3 2 2" xfId="36208" xr:uid="{00000000-0005-0000-0000-0000CA8C0000}"/>
    <cellStyle name="Obično 2 7 7 6 2 3 2 3" xfId="36209" xr:uid="{00000000-0005-0000-0000-0000CB8C0000}"/>
    <cellStyle name="Obično 2 7 7 6 2 3 3" xfId="36210" xr:uid="{00000000-0005-0000-0000-0000CC8C0000}"/>
    <cellStyle name="Obično 2 7 7 6 2 3 3 2" xfId="36211" xr:uid="{00000000-0005-0000-0000-0000CD8C0000}"/>
    <cellStyle name="Obično 2 7 7 6 2 3 4" xfId="36212" xr:uid="{00000000-0005-0000-0000-0000CE8C0000}"/>
    <cellStyle name="Obično 2 7 7 6 2 3 5" xfId="36213" xr:uid="{00000000-0005-0000-0000-0000CF8C0000}"/>
    <cellStyle name="Obično 2 7 7 6 2 4" xfId="36214" xr:uid="{00000000-0005-0000-0000-0000D08C0000}"/>
    <cellStyle name="Obično 2 7 7 6 2 4 2" xfId="36215" xr:uid="{00000000-0005-0000-0000-0000D18C0000}"/>
    <cellStyle name="Obično 2 7 7 6 2 4 3" xfId="36216" xr:uid="{00000000-0005-0000-0000-0000D28C0000}"/>
    <cellStyle name="Obično 2 7 7 6 2 5" xfId="36217" xr:uid="{00000000-0005-0000-0000-0000D38C0000}"/>
    <cellStyle name="Obično 2 7 7 6 2 5 2" xfId="36218" xr:uid="{00000000-0005-0000-0000-0000D48C0000}"/>
    <cellStyle name="Obično 2 7 7 6 2 6" xfId="36219" xr:uid="{00000000-0005-0000-0000-0000D58C0000}"/>
    <cellStyle name="Obično 2 7 7 6 2 7" xfId="36220" xr:uid="{00000000-0005-0000-0000-0000D68C0000}"/>
    <cellStyle name="Obično 2 7 7 6 3" xfId="36221" xr:uid="{00000000-0005-0000-0000-0000D78C0000}"/>
    <cellStyle name="Obično 2 7 7 6 3 2" xfId="36222" xr:uid="{00000000-0005-0000-0000-0000D88C0000}"/>
    <cellStyle name="Obično 2 7 7 6 3 2 2" xfId="36223" xr:uid="{00000000-0005-0000-0000-0000D98C0000}"/>
    <cellStyle name="Obično 2 7 7 6 3 2 3" xfId="36224" xr:uid="{00000000-0005-0000-0000-0000DA8C0000}"/>
    <cellStyle name="Obično 2 7 7 6 3 3" xfId="36225" xr:uid="{00000000-0005-0000-0000-0000DB8C0000}"/>
    <cellStyle name="Obično 2 7 7 6 3 3 2" xfId="36226" xr:uid="{00000000-0005-0000-0000-0000DC8C0000}"/>
    <cellStyle name="Obično 2 7 7 6 3 4" xfId="36227" xr:uid="{00000000-0005-0000-0000-0000DD8C0000}"/>
    <cellStyle name="Obično 2 7 7 6 3 5" xfId="36228" xr:uid="{00000000-0005-0000-0000-0000DE8C0000}"/>
    <cellStyle name="Obično 2 7 7 6 4" xfId="36229" xr:uid="{00000000-0005-0000-0000-0000DF8C0000}"/>
    <cellStyle name="Obično 2 7 7 6 4 2" xfId="36230" xr:uid="{00000000-0005-0000-0000-0000E08C0000}"/>
    <cellStyle name="Obično 2 7 7 6 4 2 2" xfId="36231" xr:uid="{00000000-0005-0000-0000-0000E18C0000}"/>
    <cellStyle name="Obično 2 7 7 6 4 2 3" xfId="36232" xr:uid="{00000000-0005-0000-0000-0000E28C0000}"/>
    <cellStyle name="Obično 2 7 7 6 4 3" xfId="36233" xr:uid="{00000000-0005-0000-0000-0000E38C0000}"/>
    <cellStyle name="Obično 2 7 7 6 4 3 2" xfId="36234" xr:uid="{00000000-0005-0000-0000-0000E48C0000}"/>
    <cellStyle name="Obično 2 7 7 6 4 4" xfId="36235" xr:uid="{00000000-0005-0000-0000-0000E58C0000}"/>
    <cellStyle name="Obično 2 7 7 6 4 5" xfId="36236" xr:uid="{00000000-0005-0000-0000-0000E68C0000}"/>
    <cellStyle name="Obično 2 7 7 6 5" xfId="36237" xr:uid="{00000000-0005-0000-0000-0000E78C0000}"/>
    <cellStyle name="Obično 2 7 7 6 5 2" xfId="36238" xr:uid="{00000000-0005-0000-0000-0000E88C0000}"/>
    <cellStyle name="Obično 2 7 7 6 5 3" xfId="36239" xr:uid="{00000000-0005-0000-0000-0000E98C0000}"/>
    <cellStyle name="Obično 2 7 7 6 6" xfId="36240" xr:uid="{00000000-0005-0000-0000-0000EA8C0000}"/>
    <cellStyle name="Obično 2 7 7 6 6 2" xfId="36241" xr:uid="{00000000-0005-0000-0000-0000EB8C0000}"/>
    <cellStyle name="Obično 2 7 7 6 7" xfId="36242" xr:uid="{00000000-0005-0000-0000-0000EC8C0000}"/>
    <cellStyle name="Obično 2 7 7 6 8" xfId="36243" xr:uid="{00000000-0005-0000-0000-0000ED8C0000}"/>
    <cellStyle name="Obično 2 7 7 7" xfId="36244" xr:uid="{00000000-0005-0000-0000-0000EE8C0000}"/>
    <cellStyle name="Obično 2 7 7 7 2" xfId="36245" xr:uid="{00000000-0005-0000-0000-0000EF8C0000}"/>
    <cellStyle name="Obično 2 7 7 7 2 2" xfId="36246" xr:uid="{00000000-0005-0000-0000-0000F08C0000}"/>
    <cellStyle name="Obično 2 7 7 7 2 2 2" xfId="36247" xr:uid="{00000000-0005-0000-0000-0000F18C0000}"/>
    <cellStyle name="Obično 2 7 7 7 2 2 3" xfId="36248" xr:uid="{00000000-0005-0000-0000-0000F28C0000}"/>
    <cellStyle name="Obično 2 7 7 7 2 3" xfId="36249" xr:uid="{00000000-0005-0000-0000-0000F38C0000}"/>
    <cellStyle name="Obično 2 7 7 7 2 3 2" xfId="36250" xr:uid="{00000000-0005-0000-0000-0000F48C0000}"/>
    <cellStyle name="Obično 2 7 7 7 2 4" xfId="36251" xr:uid="{00000000-0005-0000-0000-0000F58C0000}"/>
    <cellStyle name="Obično 2 7 7 7 2 5" xfId="36252" xr:uid="{00000000-0005-0000-0000-0000F68C0000}"/>
    <cellStyle name="Obično 2 7 7 7 3" xfId="36253" xr:uid="{00000000-0005-0000-0000-0000F78C0000}"/>
    <cellStyle name="Obično 2 7 7 7 3 2" xfId="36254" xr:uid="{00000000-0005-0000-0000-0000F88C0000}"/>
    <cellStyle name="Obično 2 7 7 7 3 2 2" xfId="36255" xr:uid="{00000000-0005-0000-0000-0000F98C0000}"/>
    <cellStyle name="Obično 2 7 7 7 3 2 3" xfId="36256" xr:uid="{00000000-0005-0000-0000-0000FA8C0000}"/>
    <cellStyle name="Obično 2 7 7 7 3 3" xfId="36257" xr:uid="{00000000-0005-0000-0000-0000FB8C0000}"/>
    <cellStyle name="Obično 2 7 7 7 3 3 2" xfId="36258" xr:uid="{00000000-0005-0000-0000-0000FC8C0000}"/>
    <cellStyle name="Obično 2 7 7 7 3 4" xfId="36259" xr:uid="{00000000-0005-0000-0000-0000FD8C0000}"/>
    <cellStyle name="Obično 2 7 7 7 3 5" xfId="36260" xr:uid="{00000000-0005-0000-0000-0000FE8C0000}"/>
    <cellStyle name="Obično 2 7 7 7 4" xfId="36261" xr:uid="{00000000-0005-0000-0000-0000FF8C0000}"/>
    <cellStyle name="Obično 2 7 7 7 4 2" xfId="36262" xr:uid="{00000000-0005-0000-0000-0000008D0000}"/>
    <cellStyle name="Obično 2 7 7 7 4 3" xfId="36263" xr:uid="{00000000-0005-0000-0000-0000018D0000}"/>
    <cellStyle name="Obično 2 7 7 7 5" xfId="36264" xr:uid="{00000000-0005-0000-0000-0000028D0000}"/>
    <cellStyle name="Obično 2 7 7 7 5 2" xfId="36265" xr:uid="{00000000-0005-0000-0000-0000038D0000}"/>
    <cellStyle name="Obično 2 7 7 7 6" xfId="36266" xr:uid="{00000000-0005-0000-0000-0000048D0000}"/>
    <cellStyle name="Obično 2 7 7 7 7" xfId="36267" xr:uid="{00000000-0005-0000-0000-0000058D0000}"/>
    <cellStyle name="Obično 2 7 7 8" xfId="36268" xr:uid="{00000000-0005-0000-0000-0000068D0000}"/>
    <cellStyle name="Obično 2 7 7 8 2" xfId="36269" xr:uid="{00000000-0005-0000-0000-0000078D0000}"/>
    <cellStyle name="Obično 2 7 7 8 2 2" xfId="36270" xr:uid="{00000000-0005-0000-0000-0000088D0000}"/>
    <cellStyle name="Obično 2 7 7 8 2 3" xfId="36271" xr:uid="{00000000-0005-0000-0000-0000098D0000}"/>
    <cellStyle name="Obično 2 7 7 8 3" xfId="36272" xr:uid="{00000000-0005-0000-0000-00000A8D0000}"/>
    <cellStyle name="Obično 2 7 7 8 3 2" xfId="36273" xr:uid="{00000000-0005-0000-0000-00000B8D0000}"/>
    <cellStyle name="Obično 2 7 7 8 4" xfId="36274" xr:uid="{00000000-0005-0000-0000-00000C8D0000}"/>
    <cellStyle name="Obično 2 7 7 8 5" xfId="36275" xr:uid="{00000000-0005-0000-0000-00000D8D0000}"/>
    <cellStyle name="Obično 2 7 7 9" xfId="36276" xr:uid="{00000000-0005-0000-0000-00000E8D0000}"/>
    <cellStyle name="Obično 2 7 7 9 2" xfId="36277" xr:uid="{00000000-0005-0000-0000-00000F8D0000}"/>
    <cellStyle name="Obično 2 7 7 9 2 2" xfId="36278" xr:uid="{00000000-0005-0000-0000-0000108D0000}"/>
    <cellStyle name="Obično 2 7 7 9 2 3" xfId="36279" xr:uid="{00000000-0005-0000-0000-0000118D0000}"/>
    <cellStyle name="Obično 2 7 7 9 3" xfId="36280" xr:uid="{00000000-0005-0000-0000-0000128D0000}"/>
    <cellStyle name="Obično 2 7 7 9 3 2" xfId="36281" xr:uid="{00000000-0005-0000-0000-0000138D0000}"/>
    <cellStyle name="Obično 2 7 7 9 4" xfId="36282" xr:uid="{00000000-0005-0000-0000-0000148D0000}"/>
    <cellStyle name="Obično 2 7 7 9 5" xfId="36283" xr:uid="{00000000-0005-0000-0000-0000158D0000}"/>
    <cellStyle name="Obično 2 7 8" xfId="36284" xr:uid="{00000000-0005-0000-0000-0000168D0000}"/>
    <cellStyle name="Obično 2 7 8 10" xfId="36285" xr:uid="{00000000-0005-0000-0000-0000178D0000}"/>
    <cellStyle name="Obično 2 7 8 11" xfId="36286" xr:uid="{00000000-0005-0000-0000-0000188D0000}"/>
    <cellStyle name="Obično 2 7 8 12" xfId="36287" xr:uid="{00000000-0005-0000-0000-0000198D0000}"/>
    <cellStyle name="Obično 2 7 8 2" xfId="36288" xr:uid="{00000000-0005-0000-0000-00001A8D0000}"/>
    <cellStyle name="Obično 2 7 8 2 2" xfId="36289" xr:uid="{00000000-0005-0000-0000-00001B8D0000}"/>
    <cellStyle name="Obično 2 7 8 2 2 2" xfId="36290" xr:uid="{00000000-0005-0000-0000-00001C8D0000}"/>
    <cellStyle name="Obično 2 7 8 2 2 2 2" xfId="36291" xr:uid="{00000000-0005-0000-0000-00001D8D0000}"/>
    <cellStyle name="Obično 2 7 8 2 2 2 2 2" xfId="36292" xr:uid="{00000000-0005-0000-0000-00001E8D0000}"/>
    <cellStyle name="Obično 2 7 8 2 2 2 2 3" xfId="36293" xr:uid="{00000000-0005-0000-0000-00001F8D0000}"/>
    <cellStyle name="Obično 2 7 8 2 2 2 3" xfId="36294" xr:uid="{00000000-0005-0000-0000-0000208D0000}"/>
    <cellStyle name="Obično 2 7 8 2 2 2 3 2" xfId="36295" xr:uid="{00000000-0005-0000-0000-0000218D0000}"/>
    <cellStyle name="Obično 2 7 8 2 2 2 4" xfId="36296" xr:uid="{00000000-0005-0000-0000-0000228D0000}"/>
    <cellStyle name="Obično 2 7 8 2 2 2 5" xfId="36297" xr:uid="{00000000-0005-0000-0000-0000238D0000}"/>
    <cellStyle name="Obično 2 7 8 2 2 3" xfId="36298" xr:uid="{00000000-0005-0000-0000-0000248D0000}"/>
    <cellStyle name="Obično 2 7 8 2 2 3 2" xfId="36299" xr:uid="{00000000-0005-0000-0000-0000258D0000}"/>
    <cellStyle name="Obično 2 7 8 2 2 3 2 2" xfId="36300" xr:uid="{00000000-0005-0000-0000-0000268D0000}"/>
    <cellStyle name="Obično 2 7 8 2 2 3 2 3" xfId="36301" xr:uid="{00000000-0005-0000-0000-0000278D0000}"/>
    <cellStyle name="Obično 2 7 8 2 2 3 3" xfId="36302" xr:uid="{00000000-0005-0000-0000-0000288D0000}"/>
    <cellStyle name="Obično 2 7 8 2 2 3 3 2" xfId="36303" xr:uid="{00000000-0005-0000-0000-0000298D0000}"/>
    <cellStyle name="Obično 2 7 8 2 2 3 4" xfId="36304" xr:uid="{00000000-0005-0000-0000-00002A8D0000}"/>
    <cellStyle name="Obično 2 7 8 2 2 3 5" xfId="36305" xr:uid="{00000000-0005-0000-0000-00002B8D0000}"/>
    <cellStyle name="Obično 2 7 8 2 2 4" xfId="36306" xr:uid="{00000000-0005-0000-0000-00002C8D0000}"/>
    <cellStyle name="Obično 2 7 8 2 2 4 2" xfId="36307" xr:uid="{00000000-0005-0000-0000-00002D8D0000}"/>
    <cellStyle name="Obično 2 7 8 2 2 4 3" xfId="36308" xr:uid="{00000000-0005-0000-0000-00002E8D0000}"/>
    <cellStyle name="Obično 2 7 8 2 2 5" xfId="36309" xr:uid="{00000000-0005-0000-0000-00002F8D0000}"/>
    <cellStyle name="Obično 2 7 8 2 2 5 2" xfId="36310" xr:uid="{00000000-0005-0000-0000-0000308D0000}"/>
    <cellStyle name="Obično 2 7 8 2 2 6" xfId="36311" xr:uid="{00000000-0005-0000-0000-0000318D0000}"/>
    <cellStyle name="Obično 2 7 8 2 2 7" xfId="36312" xr:uid="{00000000-0005-0000-0000-0000328D0000}"/>
    <cellStyle name="Obično 2 7 8 2 3" xfId="36313" xr:uid="{00000000-0005-0000-0000-0000338D0000}"/>
    <cellStyle name="Obično 2 7 8 2 3 2" xfId="36314" xr:uid="{00000000-0005-0000-0000-0000348D0000}"/>
    <cellStyle name="Obično 2 7 8 2 3 2 2" xfId="36315" xr:uid="{00000000-0005-0000-0000-0000358D0000}"/>
    <cellStyle name="Obično 2 7 8 2 3 2 3" xfId="36316" xr:uid="{00000000-0005-0000-0000-0000368D0000}"/>
    <cellStyle name="Obično 2 7 8 2 3 3" xfId="36317" xr:uid="{00000000-0005-0000-0000-0000378D0000}"/>
    <cellStyle name="Obično 2 7 8 2 3 3 2" xfId="36318" xr:uid="{00000000-0005-0000-0000-0000388D0000}"/>
    <cellStyle name="Obično 2 7 8 2 3 4" xfId="36319" xr:uid="{00000000-0005-0000-0000-0000398D0000}"/>
    <cellStyle name="Obično 2 7 8 2 3 5" xfId="36320" xr:uid="{00000000-0005-0000-0000-00003A8D0000}"/>
    <cellStyle name="Obično 2 7 8 2 4" xfId="36321" xr:uid="{00000000-0005-0000-0000-00003B8D0000}"/>
    <cellStyle name="Obično 2 7 8 2 4 2" xfId="36322" xr:uid="{00000000-0005-0000-0000-00003C8D0000}"/>
    <cellStyle name="Obično 2 7 8 2 4 2 2" xfId="36323" xr:uid="{00000000-0005-0000-0000-00003D8D0000}"/>
    <cellStyle name="Obično 2 7 8 2 4 2 3" xfId="36324" xr:uid="{00000000-0005-0000-0000-00003E8D0000}"/>
    <cellStyle name="Obično 2 7 8 2 4 3" xfId="36325" xr:uid="{00000000-0005-0000-0000-00003F8D0000}"/>
    <cellStyle name="Obično 2 7 8 2 4 3 2" xfId="36326" xr:uid="{00000000-0005-0000-0000-0000408D0000}"/>
    <cellStyle name="Obično 2 7 8 2 4 4" xfId="36327" xr:uid="{00000000-0005-0000-0000-0000418D0000}"/>
    <cellStyle name="Obično 2 7 8 2 4 5" xfId="36328" xr:uid="{00000000-0005-0000-0000-0000428D0000}"/>
    <cellStyle name="Obično 2 7 8 2 5" xfId="36329" xr:uid="{00000000-0005-0000-0000-0000438D0000}"/>
    <cellStyle name="Obično 2 7 8 2 5 2" xfId="36330" xr:uid="{00000000-0005-0000-0000-0000448D0000}"/>
    <cellStyle name="Obično 2 7 8 2 5 2 2" xfId="36331" xr:uid="{00000000-0005-0000-0000-0000458D0000}"/>
    <cellStyle name="Obično 2 7 8 2 5 3" xfId="36332" xr:uid="{00000000-0005-0000-0000-0000468D0000}"/>
    <cellStyle name="Obično 2 7 8 2 5 3 2" xfId="36333" xr:uid="{00000000-0005-0000-0000-0000478D0000}"/>
    <cellStyle name="Obično 2 7 8 2 5 4" xfId="36334" xr:uid="{00000000-0005-0000-0000-0000488D0000}"/>
    <cellStyle name="Obično 2 7 8 2 5 5" xfId="36335" xr:uid="{00000000-0005-0000-0000-0000498D0000}"/>
    <cellStyle name="Obično 2 7 8 2 6" xfId="36336" xr:uid="{00000000-0005-0000-0000-00004A8D0000}"/>
    <cellStyle name="Obično 2 7 8 2 6 2" xfId="36337" xr:uid="{00000000-0005-0000-0000-00004B8D0000}"/>
    <cellStyle name="Obično 2 7 8 2 7" xfId="36338" xr:uid="{00000000-0005-0000-0000-00004C8D0000}"/>
    <cellStyle name="Obično 2 7 8 2 7 2" xfId="36339" xr:uid="{00000000-0005-0000-0000-00004D8D0000}"/>
    <cellStyle name="Obično 2 7 8 2 8" xfId="36340" xr:uid="{00000000-0005-0000-0000-00004E8D0000}"/>
    <cellStyle name="Obično 2 7 8 2 9" xfId="36341" xr:uid="{00000000-0005-0000-0000-00004F8D0000}"/>
    <cellStyle name="Obično 2 7 8 3" xfId="36342" xr:uid="{00000000-0005-0000-0000-0000508D0000}"/>
    <cellStyle name="Obično 2 7 8 3 2" xfId="36343" xr:uid="{00000000-0005-0000-0000-0000518D0000}"/>
    <cellStyle name="Obično 2 7 8 3 2 2" xfId="36344" xr:uid="{00000000-0005-0000-0000-0000528D0000}"/>
    <cellStyle name="Obično 2 7 8 3 2 2 2" xfId="36345" xr:uid="{00000000-0005-0000-0000-0000538D0000}"/>
    <cellStyle name="Obično 2 7 8 3 2 2 2 2" xfId="36346" xr:uid="{00000000-0005-0000-0000-0000548D0000}"/>
    <cellStyle name="Obično 2 7 8 3 2 2 2 3" xfId="36347" xr:uid="{00000000-0005-0000-0000-0000558D0000}"/>
    <cellStyle name="Obično 2 7 8 3 2 2 3" xfId="36348" xr:uid="{00000000-0005-0000-0000-0000568D0000}"/>
    <cellStyle name="Obično 2 7 8 3 2 2 3 2" xfId="36349" xr:uid="{00000000-0005-0000-0000-0000578D0000}"/>
    <cellStyle name="Obično 2 7 8 3 2 2 4" xfId="36350" xr:uid="{00000000-0005-0000-0000-0000588D0000}"/>
    <cellStyle name="Obično 2 7 8 3 2 2 5" xfId="36351" xr:uid="{00000000-0005-0000-0000-0000598D0000}"/>
    <cellStyle name="Obično 2 7 8 3 2 3" xfId="36352" xr:uid="{00000000-0005-0000-0000-00005A8D0000}"/>
    <cellStyle name="Obično 2 7 8 3 2 3 2" xfId="36353" xr:uid="{00000000-0005-0000-0000-00005B8D0000}"/>
    <cellStyle name="Obično 2 7 8 3 2 3 2 2" xfId="36354" xr:uid="{00000000-0005-0000-0000-00005C8D0000}"/>
    <cellStyle name="Obično 2 7 8 3 2 3 2 3" xfId="36355" xr:uid="{00000000-0005-0000-0000-00005D8D0000}"/>
    <cellStyle name="Obično 2 7 8 3 2 3 3" xfId="36356" xr:uid="{00000000-0005-0000-0000-00005E8D0000}"/>
    <cellStyle name="Obično 2 7 8 3 2 3 3 2" xfId="36357" xr:uid="{00000000-0005-0000-0000-00005F8D0000}"/>
    <cellStyle name="Obično 2 7 8 3 2 3 4" xfId="36358" xr:uid="{00000000-0005-0000-0000-0000608D0000}"/>
    <cellStyle name="Obično 2 7 8 3 2 3 5" xfId="36359" xr:uid="{00000000-0005-0000-0000-0000618D0000}"/>
    <cellStyle name="Obično 2 7 8 3 2 4" xfId="36360" xr:uid="{00000000-0005-0000-0000-0000628D0000}"/>
    <cellStyle name="Obično 2 7 8 3 2 4 2" xfId="36361" xr:uid="{00000000-0005-0000-0000-0000638D0000}"/>
    <cellStyle name="Obično 2 7 8 3 2 4 3" xfId="36362" xr:uid="{00000000-0005-0000-0000-0000648D0000}"/>
    <cellStyle name="Obično 2 7 8 3 2 5" xfId="36363" xr:uid="{00000000-0005-0000-0000-0000658D0000}"/>
    <cellStyle name="Obično 2 7 8 3 2 5 2" xfId="36364" xr:uid="{00000000-0005-0000-0000-0000668D0000}"/>
    <cellStyle name="Obično 2 7 8 3 2 6" xfId="36365" xr:uid="{00000000-0005-0000-0000-0000678D0000}"/>
    <cellStyle name="Obično 2 7 8 3 2 7" xfId="36366" xr:uid="{00000000-0005-0000-0000-0000688D0000}"/>
    <cellStyle name="Obično 2 7 8 3 3" xfId="36367" xr:uid="{00000000-0005-0000-0000-0000698D0000}"/>
    <cellStyle name="Obično 2 7 8 3 3 2" xfId="36368" xr:uid="{00000000-0005-0000-0000-00006A8D0000}"/>
    <cellStyle name="Obično 2 7 8 3 3 2 2" xfId="36369" xr:uid="{00000000-0005-0000-0000-00006B8D0000}"/>
    <cellStyle name="Obično 2 7 8 3 3 2 3" xfId="36370" xr:uid="{00000000-0005-0000-0000-00006C8D0000}"/>
    <cellStyle name="Obično 2 7 8 3 3 3" xfId="36371" xr:uid="{00000000-0005-0000-0000-00006D8D0000}"/>
    <cellStyle name="Obično 2 7 8 3 3 3 2" xfId="36372" xr:uid="{00000000-0005-0000-0000-00006E8D0000}"/>
    <cellStyle name="Obično 2 7 8 3 3 4" xfId="36373" xr:uid="{00000000-0005-0000-0000-00006F8D0000}"/>
    <cellStyle name="Obično 2 7 8 3 3 5" xfId="36374" xr:uid="{00000000-0005-0000-0000-0000708D0000}"/>
    <cellStyle name="Obično 2 7 8 3 4" xfId="36375" xr:uid="{00000000-0005-0000-0000-0000718D0000}"/>
    <cellStyle name="Obično 2 7 8 3 4 2" xfId="36376" xr:uid="{00000000-0005-0000-0000-0000728D0000}"/>
    <cellStyle name="Obično 2 7 8 3 4 2 2" xfId="36377" xr:uid="{00000000-0005-0000-0000-0000738D0000}"/>
    <cellStyle name="Obično 2 7 8 3 4 2 3" xfId="36378" xr:uid="{00000000-0005-0000-0000-0000748D0000}"/>
    <cellStyle name="Obično 2 7 8 3 4 3" xfId="36379" xr:uid="{00000000-0005-0000-0000-0000758D0000}"/>
    <cellStyle name="Obično 2 7 8 3 4 3 2" xfId="36380" xr:uid="{00000000-0005-0000-0000-0000768D0000}"/>
    <cellStyle name="Obično 2 7 8 3 4 4" xfId="36381" xr:uid="{00000000-0005-0000-0000-0000778D0000}"/>
    <cellStyle name="Obično 2 7 8 3 4 5" xfId="36382" xr:uid="{00000000-0005-0000-0000-0000788D0000}"/>
    <cellStyle name="Obično 2 7 8 3 5" xfId="36383" xr:uid="{00000000-0005-0000-0000-0000798D0000}"/>
    <cellStyle name="Obično 2 7 8 3 5 2" xfId="36384" xr:uid="{00000000-0005-0000-0000-00007A8D0000}"/>
    <cellStyle name="Obično 2 7 8 3 5 3" xfId="36385" xr:uid="{00000000-0005-0000-0000-00007B8D0000}"/>
    <cellStyle name="Obično 2 7 8 3 6" xfId="36386" xr:uid="{00000000-0005-0000-0000-00007C8D0000}"/>
    <cellStyle name="Obično 2 7 8 3 6 2" xfId="36387" xr:uid="{00000000-0005-0000-0000-00007D8D0000}"/>
    <cellStyle name="Obično 2 7 8 3 7" xfId="36388" xr:uid="{00000000-0005-0000-0000-00007E8D0000}"/>
    <cellStyle name="Obično 2 7 8 3 8" xfId="36389" xr:uid="{00000000-0005-0000-0000-00007F8D0000}"/>
    <cellStyle name="Obično 2 7 8 4" xfId="36390" xr:uid="{00000000-0005-0000-0000-0000808D0000}"/>
    <cellStyle name="Obično 2 7 8 4 2" xfId="36391" xr:uid="{00000000-0005-0000-0000-0000818D0000}"/>
    <cellStyle name="Obično 2 7 8 4 2 2" xfId="36392" xr:uid="{00000000-0005-0000-0000-0000828D0000}"/>
    <cellStyle name="Obično 2 7 8 4 2 2 2" xfId="36393" xr:uid="{00000000-0005-0000-0000-0000838D0000}"/>
    <cellStyle name="Obično 2 7 8 4 2 2 3" xfId="36394" xr:uid="{00000000-0005-0000-0000-0000848D0000}"/>
    <cellStyle name="Obično 2 7 8 4 2 3" xfId="36395" xr:uid="{00000000-0005-0000-0000-0000858D0000}"/>
    <cellStyle name="Obično 2 7 8 4 2 3 2" xfId="36396" xr:uid="{00000000-0005-0000-0000-0000868D0000}"/>
    <cellStyle name="Obično 2 7 8 4 2 4" xfId="36397" xr:uid="{00000000-0005-0000-0000-0000878D0000}"/>
    <cellStyle name="Obično 2 7 8 4 2 5" xfId="36398" xr:uid="{00000000-0005-0000-0000-0000888D0000}"/>
    <cellStyle name="Obično 2 7 8 4 3" xfId="36399" xr:uid="{00000000-0005-0000-0000-0000898D0000}"/>
    <cellStyle name="Obično 2 7 8 4 3 2" xfId="36400" xr:uid="{00000000-0005-0000-0000-00008A8D0000}"/>
    <cellStyle name="Obično 2 7 8 4 3 2 2" xfId="36401" xr:uid="{00000000-0005-0000-0000-00008B8D0000}"/>
    <cellStyle name="Obično 2 7 8 4 3 2 3" xfId="36402" xr:uid="{00000000-0005-0000-0000-00008C8D0000}"/>
    <cellStyle name="Obično 2 7 8 4 3 3" xfId="36403" xr:uid="{00000000-0005-0000-0000-00008D8D0000}"/>
    <cellStyle name="Obično 2 7 8 4 3 3 2" xfId="36404" xr:uid="{00000000-0005-0000-0000-00008E8D0000}"/>
    <cellStyle name="Obično 2 7 8 4 3 4" xfId="36405" xr:uid="{00000000-0005-0000-0000-00008F8D0000}"/>
    <cellStyle name="Obično 2 7 8 4 3 5" xfId="36406" xr:uid="{00000000-0005-0000-0000-0000908D0000}"/>
    <cellStyle name="Obično 2 7 8 4 4" xfId="36407" xr:uid="{00000000-0005-0000-0000-0000918D0000}"/>
    <cellStyle name="Obično 2 7 8 4 4 2" xfId="36408" xr:uid="{00000000-0005-0000-0000-0000928D0000}"/>
    <cellStyle name="Obično 2 7 8 4 4 3" xfId="36409" xr:uid="{00000000-0005-0000-0000-0000938D0000}"/>
    <cellStyle name="Obično 2 7 8 4 5" xfId="36410" xr:uid="{00000000-0005-0000-0000-0000948D0000}"/>
    <cellStyle name="Obično 2 7 8 4 5 2" xfId="36411" xr:uid="{00000000-0005-0000-0000-0000958D0000}"/>
    <cellStyle name="Obično 2 7 8 4 6" xfId="36412" xr:uid="{00000000-0005-0000-0000-0000968D0000}"/>
    <cellStyle name="Obično 2 7 8 4 7" xfId="36413" xr:uid="{00000000-0005-0000-0000-0000978D0000}"/>
    <cellStyle name="Obično 2 7 8 5" xfId="36414" xr:uid="{00000000-0005-0000-0000-0000988D0000}"/>
    <cellStyle name="Obično 2 7 8 5 2" xfId="36415" xr:uid="{00000000-0005-0000-0000-0000998D0000}"/>
    <cellStyle name="Obično 2 7 8 5 2 2" xfId="36416" xr:uid="{00000000-0005-0000-0000-00009A8D0000}"/>
    <cellStyle name="Obično 2 7 8 5 2 3" xfId="36417" xr:uid="{00000000-0005-0000-0000-00009B8D0000}"/>
    <cellStyle name="Obično 2 7 8 5 3" xfId="36418" xr:uid="{00000000-0005-0000-0000-00009C8D0000}"/>
    <cellStyle name="Obično 2 7 8 5 3 2" xfId="36419" xr:uid="{00000000-0005-0000-0000-00009D8D0000}"/>
    <cellStyle name="Obično 2 7 8 5 4" xfId="36420" xr:uid="{00000000-0005-0000-0000-00009E8D0000}"/>
    <cellStyle name="Obično 2 7 8 5 5" xfId="36421" xr:uid="{00000000-0005-0000-0000-00009F8D0000}"/>
    <cellStyle name="Obično 2 7 8 6" xfId="36422" xr:uid="{00000000-0005-0000-0000-0000A08D0000}"/>
    <cellStyle name="Obično 2 7 8 6 2" xfId="36423" xr:uid="{00000000-0005-0000-0000-0000A18D0000}"/>
    <cellStyle name="Obično 2 7 8 6 2 2" xfId="36424" xr:uid="{00000000-0005-0000-0000-0000A28D0000}"/>
    <cellStyle name="Obično 2 7 8 6 2 3" xfId="36425" xr:uid="{00000000-0005-0000-0000-0000A38D0000}"/>
    <cellStyle name="Obično 2 7 8 6 3" xfId="36426" xr:uid="{00000000-0005-0000-0000-0000A48D0000}"/>
    <cellStyle name="Obično 2 7 8 6 3 2" xfId="36427" xr:uid="{00000000-0005-0000-0000-0000A58D0000}"/>
    <cellStyle name="Obično 2 7 8 6 4" xfId="36428" xr:uid="{00000000-0005-0000-0000-0000A68D0000}"/>
    <cellStyle name="Obično 2 7 8 6 5" xfId="36429" xr:uid="{00000000-0005-0000-0000-0000A78D0000}"/>
    <cellStyle name="Obično 2 7 8 7" xfId="36430" xr:uid="{00000000-0005-0000-0000-0000A88D0000}"/>
    <cellStyle name="Obično 2 7 8 7 2" xfId="36431" xr:uid="{00000000-0005-0000-0000-0000A98D0000}"/>
    <cellStyle name="Obično 2 7 8 7 2 2" xfId="36432" xr:uid="{00000000-0005-0000-0000-0000AA8D0000}"/>
    <cellStyle name="Obično 2 7 8 7 3" xfId="36433" xr:uid="{00000000-0005-0000-0000-0000AB8D0000}"/>
    <cellStyle name="Obično 2 7 8 7 3 2" xfId="36434" xr:uid="{00000000-0005-0000-0000-0000AC8D0000}"/>
    <cellStyle name="Obično 2 7 8 7 4" xfId="36435" xr:uid="{00000000-0005-0000-0000-0000AD8D0000}"/>
    <cellStyle name="Obično 2 7 8 7 5" xfId="36436" xr:uid="{00000000-0005-0000-0000-0000AE8D0000}"/>
    <cellStyle name="Obično 2 7 8 8" xfId="36437" xr:uid="{00000000-0005-0000-0000-0000AF8D0000}"/>
    <cellStyle name="Obično 2 7 8 8 2" xfId="36438" xr:uid="{00000000-0005-0000-0000-0000B08D0000}"/>
    <cellStyle name="Obično 2 7 8 9" xfId="36439" xr:uid="{00000000-0005-0000-0000-0000B18D0000}"/>
    <cellStyle name="Obično 2 7 8 9 2" xfId="36440" xr:uid="{00000000-0005-0000-0000-0000B28D0000}"/>
    <cellStyle name="Obično 2 7 9" xfId="36441" xr:uid="{00000000-0005-0000-0000-0000B38D0000}"/>
    <cellStyle name="Obično 2 7 9 10" xfId="36442" xr:uid="{00000000-0005-0000-0000-0000B48D0000}"/>
    <cellStyle name="Obično 2 7 9 11" xfId="36443" xr:uid="{00000000-0005-0000-0000-0000B58D0000}"/>
    <cellStyle name="Obično 2 7 9 12" xfId="36444" xr:uid="{00000000-0005-0000-0000-0000B68D0000}"/>
    <cellStyle name="Obično 2 7 9 2" xfId="36445" xr:uid="{00000000-0005-0000-0000-0000B78D0000}"/>
    <cellStyle name="Obično 2 7 9 2 2" xfId="36446" xr:uid="{00000000-0005-0000-0000-0000B88D0000}"/>
    <cellStyle name="Obično 2 7 9 2 2 2" xfId="36447" xr:uid="{00000000-0005-0000-0000-0000B98D0000}"/>
    <cellStyle name="Obično 2 7 9 2 2 2 2" xfId="36448" xr:uid="{00000000-0005-0000-0000-0000BA8D0000}"/>
    <cellStyle name="Obično 2 7 9 2 2 2 2 2" xfId="36449" xr:uid="{00000000-0005-0000-0000-0000BB8D0000}"/>
    <cellStyle name="Obično 2 7 9 2 2 2 2 3" xfId="36450" xr:uid="{00000000-0005-0000-0000-0000BC8D0000}"/>
    <cellStyle name="Obično 2 7 9 2 2 2 3" xfId="36451" xr:uid="{00000000-0005-0000-0000-0000BD8D0000}"/>
    <cellStyle name="Obično 2 7 9 2 2 2 3 2" xfId="36452" xr:uid="{00000000-0005-0000-0000-0000BE8D0000}"/>
    <cellStyle name="Obično 2 7 9 2 2 2 4" xfId="36453" xr:uid="{00000000-0005-0000-0000-0000BF8D0000}"/>
    <cellStyle name="Obično 2 7 9 2 2 2 5" xfId="36454" xr:uid="{00000000-0005-0000-0000-0000C08D0000}"/>
    <cellStyle name="Obično 2 7 9 2 2 3" xfId="36455" xr:uid="{00000000-0005-0000-0000-0000C18D0000}"/>
    <cellStyle name="Obično 2 7 9 2 2 3 2" xfId="36456" xr:uid="{00000000-0005-0000-0000-0000C28D0000}"/>
    <cellStyle name="Obično 2 7 9 2 2 3 2 2" xfId="36457" xr:uid="{00000000-0005-0000-0000-0000C38D0000}"/>
    <cellStyle name="Obično 2 7 9 2 2 3 2 3" xfId="36458" xr:uid="{00000000-0005-0000-0000-0000C48D0000}"/>
    <cellStyle name="Obično 2 7 9 2 2 3 3" xfId="36459" xr:uid="{00000000-0005-0000-0000-0000C58D0000}"/>
    <cellStyle name="Obično 2 7 9 2 2 3 3 2" xfId="36460" xr:uid="{00000000-0005-0000-0000-0000C68D0000}"/>
    <cellStyle name="Obično 2 7 9 2 2 3 4" xfId="36461" xr:uid="{00000000-0005-0000-0000-0000C78D0000}"/>
    <cellStyle name="Obično 2 7 9 2 2 3 5" xfId="36462" xr:uid="{00000000-0005-0000-0000-0000C88D0000}"/>
    <cellStyle name="Obično 2 7 9 2 2 4" xfId="36463" xr:uid="{00000000-0005-0000-0000-0000C98D0000}"/>
    <cellStyle name="Obično 2 7 9 2 2 4 2" xfId="36464" xr:uid="{00000000-0005-0000-0000-0000CA8D0000}"/>
    <cellStyle name="Obično 2 7 9 2 2 4 3" xfId="36465" xr:uid="{00000000-0005-0000-0000-0000CB8D0000}"/>
    <cellStyle name="Obično 2 7 9 2 2 5" xfId="36466" xr:uid="{00000000-0005-0000-0000-0000CC8D0000}"/>
    <cellStyle name="Obično 2 7 9 2 2 5 2" xfId="36467" xr:uid="{00000000-0005-0000-0000-0000CD8D0000}"/>
    <cellStyle name="Obično 2 7 9 2 2 6" xfId="36468" xr:uid="{00000000-0005-0000-0000-0000CE8D0000}"/>
    <cellStyle name="Obično 2 7 9 2 2 7" xfId="36469" xr:uid="{00000000-0005-0000-0000-0000CF8D0000}"/>
    <cellStyle name="Obično 2 7 9 2 3" xfId="36470" xr:uid="{00000000-0005-0000-0000-0000D08D0000}"/>
    <cellStyle name="Obično 2 7 9 2 3 2" xfId="36471" xr:uid="{00000000-0005-0000-0000-0000D18D0000}"/>
    <cellStyle name="Obično 2 7 9 2 3 2 2" xfId="36472" xr:uid="{00000000-0005-0000-0000-0000D28D0000}"/>
    <cellStyle name="Obično 2 7 9 2 3 2 3" xfId="36473" xr:uid="{00000000-0005-0000-0000-0000D38D0000}"/>
    <cellStyle name="Obično 2 7 9 2 3 3" xfId="36474" xr:uid="{00000000-0005-0000-0000-0000D48D0000}"/>
    <cellStyle name="Obično 2 7 9 2 3 3 2" xfId="36475" xr:uid="{00000000-0005-0000-0000-0000D58D0000}"/>
    <cellStyle name="Obično 2 7 9 2 3 4" xfId="36476" xr:uid="{00000000-0005-0000-0000-0000D68D0000}"/>
    <cellStyle name="Obično 2 7 9 2 3 5" xfId="36477" xr:uid="{00000000-0005-0000-0000-0000D78D0000}"/>
    <cellStyle name="Obično 2 7 9 2 4" xfId="36478" xr:uid="{00000000-0005-0000-0000-0000D88D0000}"/>
    <cellStyle name="Obično 2 7 9 2 4 2" xfId="36479" xr:uid="{00000000-0005-0000-0000-0000D98D0000}"/>
    <cellStyle name="Obično 2 7 9 2 4 2 2" xfId="36480" xr:uid="{00000000-0005-0000-0000-0000DA8D0000}"/>
    <cellStyle name="Obično 2 7 9 2 4 2 3" xfId="36481" xr:uid="{00000000-0005-0000-0000-0000DB8D0000}"/>
    <cellStyle name="Obično 2 7 9 2 4 3" xfId="36482" xr:uid="{00000000-0005-0000-0000-0000DC8D0000}"/>
    <cellStyle name="Obično 2 7 9 2 4 3 2" xfId="36483" xr:uid="{00000000-0005-0000-0000-0000DD8D0000}"/>
    <cellStyle name="Obično 2 7 9 2 4 4" xfId="36484" xr:uid="{00000000-0005-0000-0000-0000DE8D0000}"/>
    <cellStyle name="Obično 2 7 9 2 4 5" xfId="36485" xr:uid="{00000000-0005-0000-0000-0000DF8D0000}"/>
    <cellStyle name="Obično 2 7 9 2 5" xfId="36486" xr:uid="{00000000-0005-0000-0000-0000E08D0000}"/>
    <cellStyle name="Obično 2 7 9 2 5 2" xfId="36487" xr:uid="{00000000-0005-0000-0000-0000E18D0000}"/>
    <cellStyle name="Obično 2 7 9 2 5 2 2" xfId="36488" xr:uid="{00000000-0005-0000-0000-0000E28D0000}"/>
    <cellStyle name="Obično 2 7 9 2 5 3" xfId="36489" xr:uid="{00000000-0005-0000-0000-0000E38D0000}"/>
    <cellStyle name="Obično 2 7 9 2 5 3 2" xfId="36490" xr:uid="{00000000-0005-0000-0000-0000E48D0000}"/>
    <cellStyle name="Obično 2 7 9 2 5 4" xfId="36491" xr:uid="{00000000-0005-0000-0000-0000E58D0000}"/>
    <cellStyle name="Obično 2 7 9 2 5 5" xfId="36492" xr:uid="{00000000-0005-0000-0000-0000E68D0000}"/>
    <cellStyle name="Obično 2 7 9 2 6" xfId="36493" xr:uid="{00000000-0005-0000-0000-0000E78D0000}"/>
    <cellStyle name="Obično 2 7 9 2 6 2" xfId="36494" xr:uid="{00000000-0005-0000-0000-0000E88D0000}"/>
    <cellStyle name="Obično 2 7 9 2 7" xfId="36495" xr:uid="{00000000-0005-0000-0000-0000E98D0000}"/>
    <cellStyle name="Obično 2 7 9 2 7 2" xfId="36496" xr:uid="{00000000-0005-0000-0000-0000EA8D0000}"/>
    <cellStyle name="Obično 2 7 9 2 8" xfId="36497" xr:uid="{00000000-0005-0000-0000-0000EB8D0000}"/>
    <cellStyle name="Obično 2 7 9 2 9" xfId="36498" xr:uid="{00000000-0005-0000-0000-0000EC8D0000}"/>
    <cellStyle name="Obično 2 7 9 3" xfId="36499" xr:uid="{00000000-0005-0000-0000-0000ED8D0000}"/>
    <cellStyle name="Obično 2 7 9 3 2" xfId="36500" xr:uid="{00000000-0005-0000-0000-0000EE8D0000}"/>
    <cellStyle name="Obično 2 7 9 3 2 2" xfId="36501" xr:uid="{00000000-0005-0000-0000-0000EF8D0000}"/>
    <cellStyle name="Obično 2 7 9 3 2 2 2" xfId="36502" xr:uid="{00000000-0005-0000-0000-0000F08D0000}"/>
    <cellStyle name="Obično 2 7 9 3 2 2 2 2" xfId="36503" xr:uid="{00000000-0005-0000-0000-0000F18D0000}"/>
    <cellStyle name="Obično 2 7 9 3 2 2 2 3" xfId="36504" xr:uid="{00000000-0005-0000-0000-0000F28D0000}"/>
    <cellStyle name="Obično 2 7 9 3 2 2 3" xfId="36505" xr:uid="{00000000-0005-0000-0000-0000F38D0000}"/>
    <cellStyle name="Obično 2 7 9 3 2 2 3 2" xfId="36506" xr:uid="{00000000-0005-0000-0000-0000F48D0000}"/>
    <cellStyle name="Obično 2 7 9 3 2 2 4" xfId="36507" xr:uid="{00000000-0005-0000-0000-0000F58D0000}"/>
    <cellStyle name="Obično 2 7 9 3 2 2 5" xfId="36508" xr:uid="{00000000-0005-0000-0000-0000F68D0000}"/>
    <cellStyle name="Obično 2 7 9 3 2 3" xfId="36509" xr:uid="{00000000-0005-0000-0000-0000F78D0000}"/>
    <cellStyle name="Obično 2 7 9 3 2 3 2" xfId="36510" xr:uid="{00000000-0005-0000-0000-0000F88D0000}"/>
    <cellStyle name="Obično 2 7 9 3 2 3 2 2" xfId="36511" xr:uid="{00000000-0005-0000-0000-0000F98D0000}"/>
    <cellStyle name="Obično 2 7 9 3 2 3 2 3" xfId="36512" xr:uid="{00000000-0005-0000-0000-0000FA8D0000}"/>
    <cellStyle name="Obično 2 7 9 3 2 3 3" xfId="36513" xr:uid="{00000000-0005-0000-0000-0000FB8D0000}"/>
    <cellStyle name="Obično 2 7 9 3 2 3 3 2" xfId="36514" xr:uid="{00000000-0005-0000-0000-0000FC8D0000}"/>
    <cellStyle name="Obično 2 7 9 3 2 3 4" xfId="36515" xr:uid="{00000000-0005-0000-0000-0000FD8D0000}"/>
    <cellStyle name="Obično 2 7 9 3 2 3 5" xfId="36516" xr:uid="{00000000-0005-0000-0000-0000FE8D0000}"/>
    <cellStyle name="Obično 2 7 9 3 2 4" xfId="36517" xr:uid="{00000000-0005-0000-0000-0000FF8D0000}"/>
    <cellStyle name="Obično 2 7 9 3 2 4 2" xfId="36518" xr:uid="{00000000-0005-0000-0000-0000008E0000}"/>
    <cellStyle name="Obično 2 7 9 3 2 4 3" xfId="36519" xr:uid="{00000000-0005-0000-0000-0000018E0000}"/>
    <cellStyle name="Obično 2 7 9 3 2 5" xfId="36520" xr:uid="{00000000-0005-0000-0000-0000028E0000}"/>
    <cellStyle name="Obično 2 7 9 3 2 5 2" xfId="36521" xr:uid="{00000000-0005-0000-0000-0000038E0000}"/>
    <cellStyle name="Obično 2 7 9 3 2 6" xfId="36522" xr:uid="{00000000-0005-0000-0000-0000048E0000}"/>
    <cellStyle name="Obično 2 7 9 3 2 7" xfId="36523" xr:uid="{00000000-0005-0000-0000-0000058E0000}"/>
    <cellStyle name="Obično 2 7 9 3 3" xfId="36524" xr:uid="{00000000-0005-0000-0000-0000068E0000}"/>
    <cellStyle name="Obično 2 7 9 3 3 2" xfId="36525" xr:uid="{00000000-0005-0000-0000-0000078E0000}"/>
    <cellStyle name="Obično 2 7 9 3 3 2 2" xfId="36526" xr:uid="{00000000-0005-0000-0000-0000088E0000}"/>
    <cellStyle name="Obično 2 7 9 3 3 2 3" xfId="36527" xr:uid="{00000000-0005-0000-0000-0000098E0000}"/>
    <cellStyle name="Obično 2 7 9 3 3 3" xfId="36528" xr:uid="{00000000-0005-0000-0000-00000A8E0000}"/>
    <cellStyle name="Obično 2 7 9 3 3 3 2" xfId="36529" xr:uid="{00000000-0005-0000-0000-00000B8E0000}"/>
    <cellStyle name="Obično 2 7 9 3 3 4" xfId="36530" xr:uid="{00000000-0005-0000-0000-00000C8E0000}"/>
    <cellStyle name="Obično 2 7 9 3 3 5" xfId="36531" xr:uid="{00000000-0005-0000-0000-00000D8E0000}"/>
    <cellStyle name="Obično 2 7 9 3 4" xfId="36532" xr:uid="{00000000-0005-0000-0000-00000E8E0000}"/>
    <cellStyle name="Obično 2 7 9 3 4 2" xfId="36533" xr:uid="{00000000-0005-0000-0000-00000F8E0000}"/>
    <cellStyle name="Obično 2 7 9 3 4 2 2" xfId="36534" xr:uid="{00000000-0005-0000-0000-0000108E0000}"/>
    <cellStyle name="Obično 2 7 9 3 4 2 3" xfId="36535" xr:uid="{00000000-0005-0000-0000-0000118E0000}"/>
    <cellStyle name="Obično 2 7 9 3 4 3" xfId="36536" xr:uid="{00000000-0005-0000-0000-0000128E0000}"/>
    <cellStyle name="Obično 2 7 9 3 4 3 2" xfId="36537" xr:uid="{00000000-0005-0000-0000-0000138E0000}"/>
    <cellStyle name="Obično 2 7 9 3 4 4" xfId="36538" xr:uid="{00000000-0005-0000-0000-0000148E0000}"/>
    <cellStyle name="Obično 2 7 9 3 4 5" xfId="36539" xr:uid="{00000000-0005-0000-0000-0000158E0000}"/>
    <cellStyle name="Obično 2 7 9 3 5" xfId="36540" xr:uid="{00000000-0005-0000-0000-0000168E0000}"/>
    <cellStyle name="Obično 2 7 9 3 5 2" xfId="36541" xr:uid="{00000000-0005-0000-0000-0000178E0000}"/>
    <cellStyle name="Obično 2 7 9 3 5 3" xfId="36542" xr:uid="{00000000-0005-0000-0000-0000188E0000}"/>
    <cellStyle name="Obično 2 7 9 3 6" xfId="36543" xr:uid="{00000000-0005-0000-0000-0000198E0000}"/>
    <cellStyle name="Obično 2 7 9 3 6 2" xfId="36544" xr:uid="{00000000-0005-0000-0000-00001A8E0000}"/>
    <cellStyle name="Obično 2 7 9 3 7" xfId="36545" xr:uid="{00000000-0005-0000-0000-00001B8E0000}"/>
    <cellStyle name="Obično 2 7 9 3 8" xfId="36546" xr:uid="{00000000-0005-0000-0000-00001C8E0000}"/>
    <cellStyle name="Obično 2 7 9 4" xfId="36547" xr:uid="{00000000-0005-0000-0000-00001D8E0000}"/>
    <cellStyle name="Obično 2 7 9 4 2" xfId="36548" xr:uid="{00000000-0005-0000-0000-00001E8E0000}"/>
    <cellStyle name="Obično 2 7 9 4 2 2" xfId="36549" xr:uid="{00000000-0005-0000-0000-00001F8E0000}"/>
    <cellStyle name="Obično 2 7 9 4 2 2 2" xfId="36550" xr:uid="{00000000-0005-0000-0000-0000208E0000}"/>
    <cellStyle name="Obično 2 7 9 4 2 2 3" xfId="36551" xr:uid="{00000000-0005-0000-0000-0000218E0000}"/>
    <cellStyle name="Obično 2 7 9 4 2 3" xfId="36552" xr:uid="{00000000-0005-0000-0000-0000228E0000}"/>
    <cellStyle name="Obično 2 7 9 4 2 3 2" xfId="36553" xr:uid="{00000000-0005-0000-0000-0000238E0000}"/>
    <cellStyle name="Obično 2 7 9 4 2 4" xfId="36554" xr:uid="{00000000-0005-0000-0000-0000248E0000}"/>
    <cellStyle name="Obično 2 7 9 4 2 5" xfId="36555" xr:uid="{00000000-0005-0000-0000-0000258E0000}"/>
    <cellStyle name="Obično 2 7 9 4 3" xfId="36556" xr:uid="{00000000-0005-0000-0000-0000268E0000}"/>
    <cellStyle name="Obično 2 7 9 4 3 2" xfId="36557" xr:uid="{00000000-0005-0000-0000-0000278E0000}"/>
    <cellStyle name="Obično 2 7 9 4 3 2 2" xfId="36558" xr:uid="{00000000-0005-0000-0000-0000288E0000}"/>
    <cellStyle name="Obično 2 7 9 4 3 2 3" xfId="36559" xr:uid="{00000000-0005-0000-0000-0000298E0000}"/>
    <cellStyle name="Obično 2 7 9 4 3 3" xfId="36560" xr:uid="{00000000-0005-0000-0000-00002A8E0000}"/>
    <cellStyle name="Obično 2 7 9 4 3 3 2" xfId="36561" xr:uid="{00000000-0005-0000-0000-00002B8E0000}"/>
    <cellStyle name="Obično 2 7 9 4 3 4" xfId="36562" xr:uid="{00000000-0005-0000-0000-00002C8E0000}"/>
    <cellStyle name="Obično 2 7 9 4 3 5" xfId="36563" xr:uid="{00000000-0005-0000-0000-00002D8E0000}"/>
    <cellStyle name="Obično 2 7 9 4 4" xfId="36564" xr:uid="{00000000-0005-0000-0000-00002E8E0000}"/>
    <cellStyle name="Obično 2 7 9 4 4 2" xfId="36565" xr:uid="{00000000-0005-0000-0000-00002F8E0000}"/>
    <cellStyle name="Obično 2 7 9 4 4 3" xfId="36566" xr:uid="{00000000-0005-0000-0000-0000308E0000}"/>
    <cellStyle name="Obično 2 7 9 4 5" xfId="36567" xr:uid="{00000000-0005-0000-0000-0000318E0000}"/>
    <cellStyle name="Obično 2 7 9 4 5 2" xfId="36568" xr:uid="{00000000-0005-0000-0000-0000328E0000}"/>
    <cellStyle name="Obično 2 7 9 4 6" xfId="36569" xr:uid="{00000000-0005-0000-0000-0000338E0000}"/>
    <cellStyle name="Obično 2 7 9 4 7" xfId="36570" xr:uid="{00000000-0005-0000-0000-0000348E0000}"/>
    <cellStyle name="Obično 2 7 9 5" xfId="36571" xr:uid="{00000000-0005-0000-0000-0000358E0000}"/>
    <cellStyle name="Obično 2 7 9 5 2" xfId="36572" xr:uid="{00000000-0005-0000-0000-0000368E0000}"/>
    <cellStyle name="Obično 2 7 9 5 2 2" xfId="36573" xr:uid="{00000000-0005-0000-0000-0000378E0000}"/>
    <cellStyle name="Obično 2 7 9 5 2 3" xfId="36574" xr:uid="{00000000-0005-0000-0000-0000388E0000}"/>
    <cellStyle name="Obično 2 7 9 5 3" xfId="36575" xr:uid="{00000000-0005-0000-0000-0000398E0000}"/>
    <cellStyle name="Obično 2 7 9 5 3 2" xfId="36576" xr:uid="{00000000-0005-0000-0000-00003A8E0000}"/>
    <cellStyle name="Obično 2 7 9 5 4" xfId="36577" xr:uid="{00000000-0005-0000-0000-00003B8E0000}"/>
    <cellStyle name="Obično 2 7 9 5 5" xfId="36578" xr:uid="{00000000-0005-0000-0000-00003C8E0000}"/>
    <cellStyle name="Obično 2 7 9 6" xfId="36579" xr:uid="{00000000-0005-0000-0000-00003D8E0000}"/>
    <cellStyle name="Obično 2 7 9 6 2" xfId="36580" xr:uid="{00000000-0005-0000-0000-00003E8E0000}"/>
    <cellStyle name="Obično 2 7 9 6 2 2" xfId="36581" xr:uid="{00000000-0005-0000-0000-00003F8E0000}"/>
    <cellStyle name="Obično 2 7 9 6 2 3" xfId="36582" xr:uid="{00000000-0005-0000-0000-0000408E0000}"/>
    <cellStyle name="Obično 2 7 9 6 3" xfId="36583" xr:uid="{00000000-0005-0000-0000-0000418E0000}"/>
    <cellStyle name="Obično 2 7 9 6 3 2" xfId="36584" xr:uid="{00000000-0005-0000-0000-0000428E0000}"/>
    <cellStyle name="Obično 2 7 9 6 4" xfId="36585" xr:uid="{00000000-0005-0000-0000-0000438E0000}"/>
    <cellStyle name="Obično 2 7 9 6 5" xfId="36586" xr:uid="{00000000-0005-0000-0000-0000448E0000}"/>
    <cellStyle name="Obično 2 7 9 7" xfId="36587" xr:uid="{00000000-0005-0000-0000-0000458E0000}"/>
    <cellStyle name="Obično 2 7 9 7 2" xfId="36588" xr:uid="{00000000-0005-0000-0000-0000468E0000}"/>
    <cellStyle name="Obično 2 7 9 7 2 2" xfId="36589" xr:uid="{00000000-0005-0000-0000-0000478E0000}"/>
    <cellStyle name="Obično 2 7 9 7 3" xfId="36590" xr:uid="{00000000-0005-0000-0000-0000488E0000}"/>
    <cellStyle name="Obično 2 7 9 7 3 2" xfId="36591" xr:uid="{00000000-0005-0000-0000-0000498E0000}"/>
    <cellStyle name="Obično 2 7 9 7 4" xfId="36592" xr:uid="{00000000-0005-0000-0000-00004A8E0000}"/>
    <cellStyle name="Obično 2 7 9 7 5" xfId="36593" xr:uid="{00000000-0005-0000-0000-00004B8E0000}"/>
    <cellStyle name="Obično 2 7 9 8" xfId="36594" xr:uid="{00000000-0005-0000-0000-00004C8E0000}"/>
    <cellStyle name="Obično 2 7 9 8 2" xfId="36595" xr:uid="{00000000-0005-0000-0000-00004D8E0000}"/>
    <cellStyle name="Obično 2 7 9 9" xfId="36596" xr:uid="{00000000-0005-0000-0000-00004E8E0000}"/>
    <cellStyle name="Obično 2 7 9 9 2" xfId="36597" xr:uid="{00000000-0005-0000-0000-00004F8E0000}"/>
    <cellStyle name="Obično 2 8" xfId="36598" xr:uid="{00000000-0005-0000-0000-0000508E0000}"/>
    <cellStyle name="Obično 2 8 10" xfId="36599" xr:uid="{00000000-0005-0000-0000-0000518E0000}"/>
    <cellStyle name="Obično 2 8 10 2" xfId="36600" xr:uid="{00000000-0005-0000-0000-0000528E0000}"/>
    <cellStyle name="Obično 2 8 10 2 2" xfId="36601" xr:uid="{00000000-0005-0000-0000-0000538E0000}"/>
    <cellStyle name="Obično 2 8 10 2 2 2" xfId="36602" xr:uid="{00000000-0005-0000-0000-0000548E0000}"/>
    <cellStyle name="Obično 2 8 10 2 2 2 2" xfId="36603" xr:uid="{00000000-0005-0000-0000-0000558E0000}"/>
    <cellStyle name="Obično 2 8 10 2 2 2 3" xfId="36604" xr:uid="{00000000-0005-0000-0000-0000568E0000}"/>
    <cellStyle name="Obično 2 8 10 2 2 3" xfId="36605" xr:uid="{00000000-0005-0000-0000-0000578E0000}"/>
    <cellStyle name="Obično 2 8 10 2 2 3 2" xfId="36606" xr:uid="{00000000-0005-0000-0000-0000588E0000}"/>
    <cellStyle name="Obično 2 8 10 2 2 4" xfId="36607" xr:uid="{00000000-0005-0000-0000-0000598E0000}"/>
    <cellStyle name="Obično 2 8 10 2 2 5" xfId="36608" xr:uid="{00000000-0005-0000-0000-00005A8E0000}"/>
    <cellStyle name="Obično 2 8 10 2 3" xfId="36609" xr:uid="{00000000-0005-0000-0000-00005B8E0000}"/>
    <cellStyle name="Obično 2 8 10 2 3 2" xfId="36610" xr:uid="{00000000-0005-0000-0000-00005C8E0000}"/>
    <cellStyle name="Obično 2 8 10 2 3 2 2" xfId="36611" xr:uid="{00000000-0005-0000-0000-00005D8E0000}"/>
    <cellStyle name="Obično 2 8 10 2 3 2 3" xfId="36612" xr:uid="{00000000-0005-0000-0000-00005E8E0000}"/>
    <cellStyle name="Obično 2 8 10 2 3 3" xfId="36613" xr:uid="{00000000-0005-0000-0000-00005F8E0000}"/>
    <cellStyle name="Obično 2 8 10 2 3 3 2" xfId="36614" xr:uid="{00000000-0005-0000-0000-0000608E0000}"/>
    <cellStyle name="Obično 2 8 10 2 3 4" xfId="36615" xr:uid="{00000000-0005-0000-0000-0000618E0000}"/>
    <cellStyle name="Obično 2 8 10 2 3 5" xfId="36616" xr:uid="{00000000-0005-0000-0000-0000628E0000}"/>
    <cellStyle name="Obično 2 8 10 2 4" xfId="36617" xr:uid="{00000000-0005-0000-0000-0000638E0000}"/>
    <cellStyle name="Obično 2 8 10 2 4 2" xfId="36618" xr:uid="{00000000-0005-0000-0000-0000648E0000}"/>
    <cellStyle name="Obično 2 8 10 2 4 3" xfId="36619" xr:uid="{00000000-0005-0000-0000-0000658E0000}"/>
    <cellStyle name="Obično 2 8 10 2 5" xfId="36620" xr:uid="{00000000-0005-0000-0000-0000668E0000}"/>
    <cellStyle name="Obično 2 8 10 2 5 2" xfId="36621" xr:uid="{00000000-0005-0000-0000-0000678E0000}"/>
    <cellStyle name="Obično 2 8 10 2 6" xfId="36622" xr:uid="{00000000-0005-0000-0000-0000688E0000}"/>
    <cellStyle name="Obično 2 8 10 2 7" xfId="36623" xr:uid="{00000000-0005-0000-0000-0000698E0000}"/>
    <cellStyle name="Obično 2 8 10 3" xfId="36624" xr:uid="{00000000-0005-0000-0000-00006A8E0000}"/>
    <cellStyle name="Obično 2 8 10 3 2" xfId="36625" xr:uid="{00000000-0005-0000-0000-00006B8E0000}"/>
    <cellStyle name="Obično 2 8 10 3 2 2" xfId="36626" xr:uid="{00000000-0005-0000-0000-00006C8E0000}"/>
    <cellStyle name="Obično 2 8 10 3 2 3" xfId="36627" xr:uid="{00000000-0005-0000-0000-00006D8E0000}"/>
    <cellStyle name="Obično 2 8 10 3 3" xfId="36628" xr:uid="{00000000-0005-0000-0000-00006E8E0000}"/>
    <cellStyle name="Obično 2 8 10 3 3 2" xfId="36629" xr:uid="{00000000-0005-0000-0000-00006F8E0000}"/>
    <cellStyle name="Obično 2 8 10 3 4" xfId="36630" xr:uid="{00000000-0005-0000-0000-0000708E0000}"/>
    <cellStyle name="Obično 2 8 10 3 5" xfId="36631" xr:uid="{00000000-0005-0000-0000-0000718E0000}"/>
    <cellStyle name="Obično 2 8 10 4" xfId="36632" xr:uid="{00000000-0005-0000-0000-0000728E0000}"/>
    <cellStyle name="Obično 2 8 10 4 2" xfId="36633" xr:uid="{00000000-0005-0000-0000-0000738E0000}"/>
    <cellStyle name="Obično 2 8 10 4 2 2" xfId="36634" xr:uid="{00000000-0005-0000-0000-0000748E0000}"/>
    <cellStyle name="Obično 2 8 10 4 2 3" xfId="36635" xr:uid="{00000000-0005-0000-0000-0000758E0000}"/>
    <cellStyle name="Obično 2 8 10 4 3" xfId="36636" xr:uid="{00000000-0005-0000-0000-0000768E0000}"/>
    <cellStyle name="Obično 2 8 10 4 3 2" xfId="36637" xr:uid="{00000000-0005-0000-0000-0000778E0000}"/>
    <cellStyle name="Obično 2 8 10 4 4" xfId="36638" xr:uid="{00000000-0005-0000-0000-0000788E0000}"/>
    <cellStyle name="Obično 2 8 10 4 5" xfId="36639" xr:uid="{00000000-0005-0000-0000-0000798E0000}"/>
    <cellStyle name="Obično 2 8 10 5" xfId="36640" xr:uid="{00000000-0005-0000-0000-00007A8E0000}"/>
    <cellStyle name="Obično 2 8 10 5 2" xfId="36641" xr:uid="{00000000-0005-0000-0000-00007B8E0000}"/>
    <cellStyle name="Obično 2 8 10 5 3" xfId="36642" xr:uid="{00000000-0005-0000-0000-00007C8E0000}"/>
    <cellStyle name="Obično 2 8 10 6" xfId="36643" xr:uid="{00000000-0005-0000-0000-00007D8E0000}"/>
    <cellStyle name="Obično 2 8 10 6 2" xfId="36644" xr:uid="{00000000-0005-0000-0000-00007E8E0000}"/>
    <cellStyle name="Obično 2 8 10 7" xfId="36645" xr:uid="{00000000-0005-0000-0000-00007F8E0000}"/>
    <cellStyle name="Obično 2 8 10 8" xfId="36646" xr:uid="{00000000-0005-0000-0000-0000808E0000}"/>
    <cellStyle name="Obično 2 8 11" xfId="36647" xr:uid="{00000000-0005-0000-0000-0000818E0000}"/>
    <cellStyle name="Obično 2 8 11 2" xfId="36648" xr:uid="{00000000-0005-0000-0000-0000828E0000}"/>
    <cellStyle name="Obično 2 8 11 2 2" xfId="36649" xr:uid="{00000000-0005-0000-0000-0000838E0000}"/>
    <cellStyle name="Obično 2 8 11 2 2 2" xfId="36650" xr:uid="{00000000-0005-0000-0000-0000848E0000}"/>
    <cellStyle name="Obično 2 8 11 2 2 3" xfId="36651" xr:uid="{00000000-0005-0000-0000-0000858E0000}"/>
    <cellStyle name="Obično 2 8 11 2 3" xfId="36652" xr:uid="{00000000-0005-0000-0000-0000868E0000}"/>
    <cellStyle name="Obično 2 8 11 2 3 2" xfId="36653" xr:uid="{00000000-0005-0000-0000-0000878E0000}"/>
    <cellStyle name="Obično 2 8 11 2 4" xfId="36654" xr:uid="{00000000-0005-0000-0000-0000888E0000}"/>
    <cellStyle name="Obično 2 8 11 2 5" xfId="36655" xr:uid="{00000000-0005-0000-0000-0000898E0000}"/>
    <cellStyle name="Obično 2 8 11 3" xfId="36656" xr:uid="{00000000-0005-0000-0000-00008A8E0000}"/>
    <cellStyle name="Obično 2 8 11 3 2" xfId="36657" xr:uid="{00000000-0005-0000-0000-00008B8E0000}"/>
    <cellStyle name="Obično 2 8 11 3 2 2" xfId="36658" xr:uid="{00000000-0005-0000-0000-00008C8E0000}"/>
    <cellStyle name="Obično 2 8 11 3 2 3" xfId="36659" xr:uid="{00000000-0005-0000-0000-00008D8E0000}"/>
    <cellStyle name="Obično 2 8 11 3 3" xfId="36660" xr:uid="{00000000-0005-0000-0000-00008E8E0000}"/>
    <cellStyle name="Obično 2 8 11 3 3 2" xfId="36661" xr:uid="{00000000-0005-0000-0000-00008F8E0000}"/>
    <cellStyle name="Obično 2 8 11 3 4" xfId="36662" xr:uid="{00000000-0005-0000-0000-0000908E0000}"/>
    <cellStyle name="Obično 2 8 11 3 5" xfId="36663" xr:uid="{00000000-0005-0000-0000-0000918E0000}"/>
    <cellStyle name="Obično 2 8 11 4" xfId="36664" xr:uid="{00000000-0005-0000-0000-0000928E0000}"/>
    <cellStyle name="Obično 2 8 11 4 2" xfId="36665" xr:uid="{00000000-0005-0000-0000-0000938E0000}"/>
    <cellStyle name="Obično 2 8 11 4 3" xfId="36666" xr:uid="{00000000-0005-0000-0000-0000948E0000}"/>
    <cellStyle name="Obično 2 8 11 5" xfId="36667" xr:uid="{00000000-0005-0000-0000-0000958E0000}"/>
    <cellStyle name="Obično 2 8 11 5 2" xfId="36668" xr:uid="{00000000-0005-0000-0000-0000968E0000}"/>
    <cellStyle name="Obično 2 8 11 6" xfId="36669" xr:uid="{00000000-0005-0000-0000-0000978E0000}"/>
    <cellStyle name="Obično 2 8 11 7" xfId="36670" xr:uid="{00000000-0005-0000-0000-0000988E0000}"/>
    <cellStyle name="Obično 2 8 12" xfId="36671" xr:uid="{00000000-0005-0000-0000-0000998E0000}"/>
    <cellStyle name="Obično 2 8 12 2" xfId="36672" xr:uid="{00000000-0005-0000-0000-00009A8E0000}"/>
    <cellStyle name="Obično 2 8 12 2 2" xfId="36673" xr:uid="{00000000-0005-0000-0000-00009B8E0000}"/>
    <cellStyle name="Obično 2 8 12 2 3" xfId="36674" xr:uid="{00000000-0005-0000-0000-00009C8E0000}"/>
    <cellStyle name="Obično 2 8 12 3" xfId="36675" xr:uid="{00000000-0005-0000-0000-00009D8E0000}"/>
    <cellStyle name="Obično 2 8 12 3 2" xfId="36676" xr:uid="{00000000-0005-0000-0000-00009E8E0000}"/>
    <cellStyle name="Obično 2 8 12 4" xfId="36677" xr:uid="{00000000-0005-0000-0000-00009F8E0000}"/>
    <cellStyle name="Obično 2 8 12 5" xfId="36678" xr:uid="{00000000-0005-0000-0000-0000A08E0000}"/>
    <cellStyle name="Obično 2 8 13" xfId="36679" xr:uid="{00000000-0005-0000-0000-0000A18E0000}"/>
    <cellStyle name="Obično 2 8 13 2" xfId="36680" xr:uid="{00000000-0005-0000-0000-0000A28E0000}"/>
    <cellStyle name="Obično 2 8 13 2 2" xfId="36681" xr:uid="{00000000-0005-0000-0000-0000A38E0000}"/>
    <cellStyle name="Obično 2 8 13 2 3" xfId="36682" xr:uid="{00000000-0005-0000-0000-0000A48E0000}"/>
    <cellStyle name="Obično 2 8 13 3" xfId="36683" xr:uid="{00000000-0005-0000-0000-0000A58E0000}"/>
    <cellStyle name="Obično 2 8 13 3 2" xfId="36684" xr:uid="{00000000-0005-0000-0000-0000A68E0000}"/>
    <cellStyle name="Obično 2 8 13 4" xfId="36685" xr:uid="{00000000-0005-0000-0000-0000A78E0000}"/>
    <cellStyle name="Obično 2 8 13 5" xfId="36686" xr:uid="{00000000-0005-0000-0000-0000A88E0000}"/>
    <cellStyle name="Obično 2 8 14" xfId="36687" xr:uid="{00000000-0005-0000-0000-0000A98E0000}"/>
    <cellStyle name="Obično 2 8 14 2" xfId="36688" xr:uid="{00000000-0005-0000-0000-0000AA8E0000}"/>
    <cellStyle name="Obično 2 8 14 2 2" xfId="36689" xr:uid="{00000000-0005-0000-0000-0000AB8E0000}"/>
    <cellStyle name="Obično 2 8 14 2 3" xfId="36690" xr:uid="{00000000-0005-0000-0000-0000AC8E0000}"/>
    <cellStyle name="Obično 2 8 14 3" xfId="36691" xr:uid="{00000000-0005-0000-0000-0000AD8E0000}"/>
    <cellStyle name="Obično 2 8 14 3 2" xfId="36692" xr:uid="{00000000-0005-0000-0000-0000AE8E0000}"/>
    <cellStyle name="Obično 2 8 14 4" xfId="36693" xr:uid="{00000000-0005-0000-0000-0000AF8E0000}"/>
    <cellStyle name="Obično 2 8 14 5" xfId="36694" xr:uid="{00000000-0005-0000-0000-0000B08E0000}"/>
    <cellStyle name="Obično 2 8 15" xfId="36695" xr:uid="{00000000-0005-0000-0000-0000B18E0000}"/>
    <cellStyle name="Obično 2 8 15 2" xfId="36696" xr:uid="{00000000-0005-0000-0000-0000B28E0000}"/>
    <cellStyle name="Obično 2 8 15 2 2" xfId="36697" xr:uid="{00000000-0005-0000-0000-0000B38E0000}"/>
    <cellStyle name="Obično 2 8 15 3" xfId="36698" xr:uid="{00000000-0005-0000-0000-0000B48E0000}"/>
    <cellStyle name="Obično 2 8 15 3 2" xfId="36699" xr:uid="{00000000-0005-0000-0000-0000B58E0000}"/>
    <cellStyle name="Obično 2 8 15 4" xfId="36700" xr:uid="{00000000-0005-0000-0000-0000B68E0000}"/>
    <cellStyle name="Obično 2 8 15 5" xfId="36701" xr:uid="{00000000-0005-0000-0000-0000B78E0000}"/>
    <cellStyle name="Obično 2 8 16" xfId="36702" xr:uid="{00000000-0005-0000-0000-0000B88E0000}"/>
    <cellStyle name="Obično 2 8 16 2" xfId="36703" xr:uid="{00000000-0005-0000-0000-0000B98E0000}"/>
    <cellStyle name="Obično 2 8 16 2 2" xfId="36704" xr:uid="{00000000-0005-0000-0000-0000BA8E0000}"/>
    <cellStyle name="Obično 2 8 16 3" xfId="36705" xr:uid="{00000000-0005-0000-0000-0000BB8E0000}"/>
    <cellStyle name="Obično 2 8 17" xfId="36706" xr:uid="{00000000-0005-0000-0000-0000BC8E0000}"/>
    <cellStyle name="Obično 2 8 17 2" xfId="36707" xr:uid="{00000000-0005-0000-0000-0000BD8E0000}"/>
    <cellStyle name="Obično 2 8 18" xfId="36708" xr:uid="{00000000-0005-0000-0000-0000BE8E0000}"/>
    <cellStyle name="Obično 2 8 18 2" xfId="36709" xr:uid="{00000000-0005-0000-0000-0000BF8E0000}"/>
    <cellStyle name="Obično 2 8 19" xfId="36710" xr:uid="{00000000-0005-0000-0000-0000C08E0000}"/>
    <cellStyle name="Obično 2 8 2" xfId="36711" xr:uid="{00000000-0005-0000-0000-0000C18E0000}"/>
    <cellStyle name="Obično 2 8 2 10" xfId="36712" xr:uid="{00000000-0005-0000-0000-0000C28E0000}"/>
    <cellStyle name="Obično 2 8 2 10 2" xfId="36713" xr:uid="{00000000-0005-0000-0000-0000C38E0000}"/>
    <cellStyle name="Obično 2 8 2 10 2 2" xfId="36714" xr:uid="{00000000-0005-0000-0000-0000C48E0000}"/>
    <cellStyle name="Obično 2 8 2 10 2 2 2" xfId="36715" xr:uid="{00000000-0005-0000-0000-0000C58E0000}"/>
    <cellStyle name="Obično 2 8 2 10 2 2 3" xfId="36716" xr:uid="{00000000-0005-0000-0000-0000C68E0000}"/>
    <cellStyle name="Obično 2 8 2 10 2 3" xfId="36717" xr:uid="{00000000-0005-0000-0000-0000C78E0000}"/>
    <cellStyle name="Obično 2 8 2 10 2 3 2" xfId="36718" xr:uid="{00000000-0005-0000-0000-0000C88E0000}"/>
    <cellStyle name="Obično 2 8 2 10 2 4" xfId="36719" xr:uid="{00000000-0005-0000-0000-0000C98E0000}"/>
    <cellStyle name="Obično 2 8 2 10 2 5" xfId="36720" xr:uid="{00000000-0005-0000-0000-0000CA8E0000}"/>
    <cellStyle name="Obično 2 8 2 10 3" xfId="36721" xr:uid="{00000000-0005-0000-0000-0000CB8E0000}"/>
    <cellStyle name="Obično 2 8 2 10 3 2" xfId="36722" xr:uid="{00000000-0005-0000-0000-0000CC8E0000}"/>
    <cellStyle name="Obično 2 8 2 10 3 2 2" xfId="36723" xr:uid="{00000000-0005-0000-0000-0000CD8E0000}"/>
    <cellStyle name="Obično 2 8 2 10 3 2 3" xfId="36724" xr:uid="{00000000-0005-0000-0000-0000CE8E0000}"/>
    <cellStyle name="Obično 2 8 2 10 3 3" xfId="36725" xr:uid="{00000000-0005-0000-0000-0000CF8E0000}"/>
    <cellStyle name="Obično 2 8 2 10 3 3 2" xfId="36726" xr:uid="{00000000-0005-0000-0000-0000D08E0000}"/>
    <cellStyle name="Obično 2 8 2 10 3 4" xfId="36727" xr:uid="{00000000-0005-0000-0000-0000D18E0000}"/>
    <cellStyle name="Obično 2 8 2 10 3 5" xfId="36728" xr:uid="{00000000-0005-0000-0000-0000D28E0000}"/>
    <cellStyle name="Obično 2 8 2 10 4" xfId="36729" xr:uid="{00000000-0005-0000-0000-0000D38E0000}"/>
    <cellStyle name="Obično 2 8 2 10 4 2" xfId="36730" xr:uid="{00000000-0005-0000-0000-0000D48E0000}"/>
    <cellStyle name="Obično 2 8 2 10 4 3" xfId="36731" xr:uid="{00000000-0005-0000-0000-0000D58E0000}"/>
    <cellStyle name="Obično 2 8 2 10 5" xfId="36732" xr:uid="{00000000-0005-0000-0000-0000D68E0000}"/>
    <cellStyle name="Obično 2 8 2 10 5 2" xfId="36733" xr:uid="{00000000-0005-0000-0000-0000D78E0000}"/>
    <cellStyle name="Obično 2 8 2 10 6" xfId="36734" xr:uid="{00000000-0005-0000-0000-0000D88E0000}"/>
    <cellStyle name="Obično 2 8 2 10 7" xfId="36735" xr:uid="{00000000-0005-0000-0000-0000D98E0000}"/>
    <cellStyle name="Obično 2 8 2 11" xfId="36736" xr:uid="{00000000-0005-0000-0000-0000DA8E0000}"/>
    <cellStyle name="Obično 2 8 2 11 2" xfId="36737" xr:uid="{00000000-0005-0000-0000-0000DB8E0000}"/>
    <cellStyle name="Obično 2 8 2 11 2 2" xfId="36738" xr:uid="{00000000-0005-0000-0000-0000DC8E0000}"/>
    <cellStyle name="Obično 2 8 2 11 2 3" xfId="36739" xr:uid="{00000000-0005-0000-0000-0000DD8E0000}"/>
    <cellStyle name="Obično 2 8 2 11 3" xfId="36740" xr:uid="{00000000-0005-0000-0000-0000DE8E0000}"/>
    <cellStyle name="Obično 2 8 2 11 3 2" xfId="36741" xr:uid="{00000000-0005-0000-0000-0000DF8E0000}"/>
    <cellStyle name="Obično 2 8 2 11 4" xfId="36742" xr:uid="{00000000-0005-0000-0000-0000E08E0000}"/>
    <cellStyle name="Obično 2 8 2 11 5" xfId="36743" xr:uid="{00000000-0005-0000-0000-0000E18E0000}"/>
    <cellStyle name="Obično 2 8 2 12" xfId="36744" xr:uid="{00000000-0005-0000-0000-0000E28E0000}"/>
    <cellStyle name="Obično 2 8 2 12 2" xfId="36745" xr:uid="{00000000-0005-0000-0000-0000E38E0000}"/>
    <cellStyle name="Obično 2 8 2 12 2 2" xfId="36746" xr:uid="{00000000-0005-0000-0000-0000E48E0000}"/>
    <cellStyle name="Obično 2 8 2 12 2 3" xfId="36747" xr:uid="{00000000-0005-0000-0000-0000E58E0000}"/>
    <cellStyle name="Obično 2 8 2 12 3" xfId="36748" xr:uid="{00000000-0005-0000-0000-0000E68E0000}"/>
    <cellStyle name="Obično 2 8 2 12 3 2" xfId="36749" xr:uid="{00000000-0005-0000-0000-0000E78E0000}"/>
    <cellStyle name="Obično 2 8 2 12 4" xfId="36750" xr:uid="{00000000-0005-0000-0000-0000E88E0000}"/>
    <cellStyle name="Obično 2 8 2 12 5" xfId="36751" xr:uid="{00000000-0005-0000-0000-0000E98E0000}"/>
    <cellStyle name="Obično 2 8 2 13" xfId="36752" xr:uid="{00000000-0005-0000-0000-0000EA8E0000}"/>
    <cellStyle name="Obično 2 8 2 13 2" xfId="36753" xr:uid="{00000000-0005-0000-0000-0000EB8E0000}"/>
    <cellStyle name="Obično 2 8 2 13 2 2" xfId="36754" xr:uid="{00000000-0005-0000-0000-0000EC8E0000}"/>
    <cellStyle name="Obično 2 8 2 13 2 3" xfId="36755" xr:uid="{00000000-0005-0000-0000-0000ED8E0000}"/>
    <cellStyle name="Obično 2 8 2 13 3" xfId="36756" xr:uid="{00000000-0005-0000-0000-0000EE8E0000}"/>
    <cellStyle name="Obično 2 8 2 13 3 2" xfId="36757" xr:uid="{00000000-0005-0000-0000-0000EF8E0000}"/>
    <cellStyle name="Obično 2 8 2 13 4" xfId="36758" xr:uid="{00000000-0005-0000-0000-0000F08E0000}"/>
    <cellStyle name="Obično 2 8 2 13 5" xfId="36759" xr:uid="{00000000-0005-0000-0000-0000F18E0000}"/>
    <cellStyle name="Obično 2 8 2 14" xfId="36760" xr:uid="{00000000-0005-0000-0000-0000F28E0000}"/>
    <cellStyle name="Obično 2 8 2 14 2" xfId="36761" xr:uid="{00000000-0005-0000-0000-0000F38E0000}"/>
    <cellStyle name="Obično 2 8 2 14 2 2" xfId="36762" xr:uid="{00000000-0005-0000-0000-0000F48E0000}"/>
    <cellStyle name="Obično 2 8 2 14 3" xfId="36763" xr:uid="{00000000-0005-0000-0000-0000F58E0000}"/>
    <cellStyle name="Obično 2 8 2 14 3 2" xfId="36764" xr:uid="{00000000-0005-0000-0000-0000F68E0000}"/>
    <cellStyle name="Obično 2 8 2 14 4" xfId="36765" xr:uid="{00000000-0005-0000-0000-0000F78E0000}"/>
    <cellStyle name="Obično 2 8 2 14 5" xfId="36766" xr:uid="{00000000-0005-0000-0000-0000F88E0000}"/>
    <cellStyle name="Obično 2 8 2 15" xfId="36767" xr:uid="{00000000-0005-0000-0000-0000F98E0000}"/>
    <cellStyle name="Obično 2 8 2 15 2" xfId="36768" xr:uid="{00000000-0005-0000-0000-0000FA8E0000}"/>
    <cellStyle name="Obično 2 8 2 15 2 2" xfId="36769" xr:uid="{00000000-0005-0000-0000-0000FB8E0000}"/>
    <cellStyle name="Obično 2 8 2 15 3" xfId="36770" xr:uid="{00000000-0005-0000-0000-0000FC8E0000}"/>
    <cellStyle name="Obično 2 8 2 16" xfId="36771" xr:uid="{00000000-0005-0000-0000-0000FD8E0000}"/>
    <cellStyle name="Obično 2 8 2 16 2" xfId="36772" xr:uid="{00000000-0005-0000-0000-0000FE8E0000}"/>
    <cellStyle name="Obično 2 8 2 17" xfId="36773" xr:uid="{00000000-0005-0000-0000-0000FF8E0000}"/>
    <cellStyle name="Obično 2 8 2 17 2" xfId="36774" xr:uid="{00000000-0005-0000-0000-0000008F0000}"/>
    <cellStyle name="Obično 2 8 2 18" xfId="36775" xr:uid="{00000000-0005-0000-0000-0000018F0000}"/>
    <cellStyle name="Obično 2 8 2 19" xfId="36776" xr:uid="{00000000-0005-0000-0000-0000028F0000}"/>
    <cellStyle name="Obično 2 8 2 2" xfId="36777" xr:uid="{00000000-0005-0000-0000-0000038F0000}"/>
    <cellStyle name="Obično 2 8 2 2 10" xfId="36778" xr:uid="{00000000-0005-0000-0000-0000048F0000}"/>
    <cellStyle name="Obično 2 8 2 2 10 2" xfId="36779" xr:uid="{00000000-0005-0000-0000-0000058F0000}"/>
    <cellStyle name="Obično 2 8 2 2 10 2 2" xfId="36780" xr:uid="{00000000-0005-0000-0000-0000068F0000}"/>
    <cellStyle name="Obično 2 8 2 2 10 2 3" xfId="36781" xr:uid="{00000000-0005-0000-0000-0000078F0000}"/>
    <cellStyle name="Obično 2 8 2 2 10 3" xfId="36782" xr:uid="{00000000-0005-0000-0000-0000088F0000}"/>
    <cellStyle name="Obično 2 8 2 2 10 3 2" xfId="36783" xr:uid="{00000000-0005-0000-0000-0000098F0000}"/>
    <cellStyle name="Obično 2 8 2 2 10 4" xfId="36784" xr:uid="{00000000-0005-0000-0000-00000A8F0000}"/>
    <cellStyle name="Obično 2 8 2 2 10 5" xfId="36785" xr:uid="{00000000-0005-0000-0000-00000B8F0000}"/>
    <cellStyle name="Obično 2 8 2 2 11" xfId="36786" xr:uid="{00000000-0005-0000-0000-00000C8F0000}"/>
    <cellStyle name="Obično 2 8 2 2 11 2" xfId="36787" xr:uid="{00000000-0005-0000-0000-00000D8F0000}"/>
    <cellStyle name="Obično 2 8 2 2 11 2 2" xfId="36788" xr:uid="{00000000-0005-0000-0000-00000E8F0000}"/>
    <cellStyle name="Obično 2 8 2 2 11 2 3" xfId="36789" xr:uid="{00000000-0005-0000-0000-00000F8F0000}"/>
    <cellStyle name="Obično 2 8 2 2 11 3" xfId="36790" xr:uid="{00000000-0005-0000-0000-0000108F0000}"/>
    <cellStyle name="Obično 2 8 2 2 11 3 2" xfId="36791" xr:uid="{00000000-0005-0000-0000-0000118F0000}"/>
    <cellStyle name="Obično 2 8 2 2 11 4" xfId="36792" xr:uid="{00000000-0005-0000-0000-0000128F0000}"/>
    <cellStyle name="Obično 2 8 2 2 11 5" xfId="36793" xr:uid="{00000000-0005-0000-0000-0000138F0000}"/>
    <cellStyle name="Obično 2 8 2 2 12" xfId="36794" xr:uid="{00000000-0005-0000-0000-0000148F0000}"/>
    <cellStyle name="Obično 2 8 2 2 12 2" xfId="36795" xr:uid="{00000000-0005-0000-0000-0000158F0000}"/>
    <cellStyle name="Obično 2 8 2 2 12 2 2" xfId="36796" xr:uid="{00000000-0005-0000-0000-0000168F0000}"/>
    <cellStyle name="Obično 2 8 2 2 12 3" xfId="36797" xr:uid="{00000000-0005-0000-0000-0000178F0000}"/>
    <cellStyle name="Obično 2 8 2 2 12 3 2" xfId="36798" xr:uid="{00000000-0005-0000-0000-0000188F0000}"/>
    <cellStyle name="Obično 2 8 2 2 12 4" xfId="36799" xr:uid="{00000000-0005-0000-0000-0000198F0000}"/>
    <cellStyle name="Obično 2 8 2 2 12 5" xfId="36800" xr:uid="{00000000-0005-0000-0000-00001A8F0000}"/>
    <cellStyle name="Obično 2 8 2 2 13" xfId="36801" xr:uid="{00000000-0005-0000-0000-00001B8F0000}"/>
    <cellStyle name="Obično 2 8 2 2 13 2" xfId="36802" xr:uid="{00000000-0005-0000-0000-00001C8F0000}"/>
    <cellStyle name="Obično 2 8 2 2 13 2 2" xfId="36803" xr:uid="{00000000-0005-0000-0000-00001D8F0000}"/>
    <cellStyle name="Obično 2 8 2 2 13 3" xfId="36804" xr:uid="{00000000-0005-0000-0000-00001E8F0000}"/>
    <cellStyle name="Obično 2 8 2 2 14" xfId="36805" xr:uid="{00000000-0005-0000-0000-00001F8F0000}"/>
    <cellStyle name="Obično 2 8 2 2 14 2" xfId="36806" xr:uid="{00000000-0005-0000-0000-0000208F0000}"/>
    <cellStyle name="Obično 2 8 2 2 15" xfId="36807" xr:uid="{00000000-0005-0000-0000-0000218F0000}"/>
    <cellStyle name="Obično 2 8 2 2 15 2" xfId="36808" xr:uid="{00000000-0005-0000-0000-0000228F0000}"/>
    <cellStyle name="Obično 2 8 2 2 16" xfId="36809" xr:uid="{00000000-0005-0000-0000-0000238F0000}"/>
    <cellStyle name="Obično 2 8 2 2 17" xfId="36810" xr:uid="{00000000-0005-0000-0000-0000248F0000}"/>
    <cellStyle name="Obično 2 8 2 2 18" xfId="36811" xr:uid="{00000000-0005-0000-0000-0000258F0000}"/>
    <cellStyle name="Obično 2 8 2 2 2" xfId="36812" xr:uid="{00000000-0005-0000-0000-0000268F0000}"/>
    <cellStyle name="Obično 2 8 2 2 2 10" xfId="36813" xr:uid="{00000000-0005-0000-0000-0000278F0000}"/>
    <cellStyle name="Obično 2 8 2 2 2 11" xfId="36814" xr:uid="{00000000-0005-0000-0000-0000288F0000}"/>
    <cellStyle name="Obično 2 8 2 2 2 12" xfId="36815" xr:uid="{00000000-0005-0000-0000-0000298F0000}"/>
    <cellStyle name="Obično 2 8 2 2 2 2" xfId="36816" xr:uid="{00000000-0005-0000-0000-00002A8F0000}"/>
    <cellStyle name="Obično 2 8 2 2 2 2 2" xfId="36817" xr:uid="{00000000-0005-0000-0000-00002B8F0000}"/>
    <cellStyle name="Obično 2 8 2 2 2 2 2 2" xfId="36818" xr:uid="{00000000-0005-0000-0000-00002C8F0000}"/>
    <cellStyle name="Obično 2 8 2 2 2 2 2 2 2" xfId="36819" xr:uid="{00000000-0005-0000-0000-00002D8F0000}"/>
    <cellStyle name="Obično 2 8 2 2 2 2 2 2 2 2" xfId="36820" xr:uid="{00000000-0005-0000-0000-00002E8F0000}"/>
    <cellStyle name="Obično 2 8 2 2 2 2 2 2 2 3" xfId="36821" xr:uid="{00000000-0005-0000-0000-00002F8F0000}"/>
    <cellStyle name="Obično 2 8 2 2 2 2 2 2 3" xfId="36822" xr:uid="{00000000-0005-0000-0000-0000308F0000}"/>
    <cellStyle name="Obično 2 8 2 2 2 2 2 2 3 2" xfId="36823" xr:uid="{00000000-0005-0000-0000-0000318F0000}"/>
    <cellStyle name="Obično 2 8 2 2 2 2 2 2 4" xfId="36824" xr:uid="{00000000-0005-0000-0000-0000328F0000}"/>
    <cellStyle name="Obično 2 8 2 2 2 2 2 2 5" xfId="36825" xr:uid="{00000000-0005-0000-0000-0000338F0000}"/>
    <cellStyle name="Obično 2 8 2 2 2 2 2 3" xfId="36826" xr:uid="{00000000-0005-0000-0000-0000348F0000}"/>
    <cellStyle name="Obično 2 8 2 2 2 2 2 3 2" xfId="36827" xr:uid="{00000000-0005-0000-0000-0000358F0000}"/>
    <cellStyle name="Obično 2 8 2 2 2 2 2 3 2 2" xfId="36828" xr:uid="{00000000-0005-0000-0000-0000368F0000}"/>
    <cellStyle name="Obično 2 8 2 2 2 2 2 3 2 3" xfId="36829" xr:uid="{00000000-0005-0000-0000-0000378F0000}"/>
    <cellStyle name="Obično 2 8 2 2 2 2 2 3 3" xfId="36830" xr:uid="{00000000-0005-0000-0000-0000388F0000}"/>
    <cellStyle name="Obično 2 8 2 2 2 2 2 3 3 2" xfId="36831" xr:uid="{00000000-0005-0000-0000-0000398F0000}"/>
    <cellStyle name="Obično 2 8 2 2 2 2 2 3 4" xfId="36832" xr:uid="{00000000-0005-0000-0000-00003A8F0000}"/>
    <cellStyle name="Obično 2 8 2 2 2 2 2 3 5" xfId="36833" xr:uid="{00000000-0005-0000-0000-00003B8F0000}"/>
    <cellStyle name="Obično 2 8 2 2 2 2 2 4" xfId="36834" xr:uid="{00000000-0005-0000-0000-00003C8F0000}"/>
    <cellStyle name="Obično 2 8 2 2 2 2 2 4 2" xfId="36835" xr:uid="{00000000-0005-0000-0000-00003D8F0000}"/>
    <cellStyle name="Obično 2 8 2 2 2 2 2 4 3" xfId="36836" xr:uid="{00000000-0005-0000-0000-00003E8F0000}"/>
    <cellStyle name="Obično 2 8 2 2 2 2 2 5" xfId="36837" xr:uid="{00000000-0005-0000-0000-00003F8F0000}"/>
    <cellStyle name="Obično 2 8 2 2 2 2 2 5 2" xfId="36838" xr:uid="{00000000-0005-0000-0000-0000408F0000}"/>
    <cellStyle name="Obično 2 8 2 2 2 2 2 6" xfId="36839" xr:uid="{00000000-0005-0000-0000-0000418F0000}"/>
    <cellStyle name="Obično 2 8 2 2 2 2 2 7" xfId="36840" xr:uid="{00000000-0005-0000-0000-0000428F0000}"/>
    <cellStyle name="Obično 2 8 2 2 2 2 3" xfId="36841" xr:uid="{00000000-0005-0000-0000-0000438F0000}"/>
    <cellStyle name="Obično 2 8 2 2 2 2 3 2" xfId="36842" xr:uid="{00000000-0005-0000-0000-0000448F0000}"/>
    <cellStyle name="Obično 2 8 2 2 2 2 3 2 2" xfId="36843" xr:uid="{00000000-0005-0000-0000-0000458F0000}"/>
    <cellStyle name="Obično 2 8 2 2 2 2 3 2 3" xfId="36844" xr:uid="{00000000-0005-0000-0000-0000468F0000}"/>
    <cellStyle name="Obično 2 8 2 2 2 2 3 3" xfId="36845" xr:uid="{00000000-0005-0000-0000-0000478F0000}"/>
    <cellStyle name="Obično 2 8 2 2 2 2 3 3 2" xfId="36846" xr:uid="{00000000-0005-0000-0000-0000488F0000}"/>
    <cellStyle name="Obično 2 8 2 2 2 2 3 4" xfId="36847" xr:uid="{00000000-0005-0000-0000-0000498F0000}"/>
    <cellStyle name="Obično 2 8 2 2 2 2 3 5" xfId="36848" xr:uid="{00000000-0005-0000-0000-00004A8F0000}"/>
    <cellStyle name="Obično 2 8 2 2 2 2 4" xfId="36849" xr:uid="{00000000-0005-0000-0000-00004B8F0000}"/>
    <cellStyle name="Obično 2 8 2 2 2 2 4 2" xfId="36850" xr:uid="{00000000-0005-0000-0000-00004C8F0000}"/>
    <cellStyle name="Obično 2 8 2 2 2 2 4 2 2" xfId="36851" xr:uid="{00000000-0005-0000-0000-00004D8F0000}"/>
    <cellStyle name="Obično 2 8 2 2 2 2 4 2 3" xfId="36852" xr:uid="{00000000-0005-0000-0000-00004E8F0000}"/>
    <cellStyle name="Obično 2 8 2 2 2 2 4 3" xfId="36853" xr:uid="{00000000-0005-0000-0000-00004F8F0000}"/>
    <cellStyle name="Obično 2 8 2 2 2 2 4 3 2" xfId="36854" xr:uid="{00000000-0005-0000-0000-0000508F0000}"/>
    <cellStyle name="Obično 2 8 2 2 2 2 4 4" xfId="36855" xr:uid="{00000000-0005-0000-0000-0000518F0000}"/>
    <cellStyle name="Obično 2 8 2 2 2 2 4 5" xfId="36856" xr:uid="{00000000-0005-0000-0000-0000528F0000}"/>
    <cellStyle name="Obično 2 8 2 2 2 2 5" xfId="36857" xr:uid="{00000000-0005-0000-0000-0000538F0000}"/>
    <cellStyle name="Obično 2 8 2 2 2 2 5 2" xfId="36858" xr:uid="{00000000-0005-0000-0000-0000548F0000}"/>
    <cellStyle name="Obično 2 8 2 2 2 2 5 2 2" xfId="36859" xr:uid="{00000000-0005-0000-0000-0000558F0000}"/>
    <cellStyle name="Obično 2 8 2 2 2 2 5 3" xfId="36860" xr:uid="{00000000-0005-0000-0000-0000568F0000}"/>
    <cellStyle name="Obično 2 8 2 2 2 2 5 3 2" xfId="36861" xr:uid="{00000000-0005-0000-0000-0000578F0000}"/>
    <cellStyle name="Obično 2 8 2 2 2 2 5 4" xfId="36862" xr:uid="{00000000-0005-0000-0000-0000588F0000}"/>
    <cellStyle name="Obično 2 8 2 2 2 2 5 5" xfId="36863" xr:uid="{00000000-0005-0000-0000-0000598F0000}"/>
    <cellStyle name="Obično 2 8 2 2 2 2 6" xfId="36864" xr:uid="{00000000-0005-0000-0000-00005A8F0000}"/>
    <cellStyle name="Obično 2 8 2 2 2 2 6 2" xfId="36865" xr:uid="{00000000-0005-0000-0000-00005B8F0000}"/>
    <cellStyle name="Obično 2 8 2 2 2 2 7" xfId="36866" xr:uid="{00000000-0005-0000-0000-00005C8F0000}"/>
    <cellStyle name="Obično 2 8 2 2 2 2 7 2" xfId="36867" xr:uid="{00000000-0005-0000-0000-00005D8F0000}"/>
    <cellStyle name="Obično 2 8 2 2 2 2 8" xfId="36868" xr:uid="{00000000-0005-0000-0000-00005E8F0000}"/>
    <cellStyle name="Obično 2 8 2 2 2 2 9" xfId="36869" xr:uid="{00000000-0005-0000-0000-00005F8F0000}"/>
    <cellStyle name="Obično 2 8 2 2 2 3" xfId="36870" xr:uid="{00000000-0005-0000-0000-0000608F0000}"/>
    <cellStyle name="Obično 2 8 2 2 2 3 2" xfId="36871" xr:uid="{00000000-0005-0000-0000-0000618F0000}"/>
    <cellStyle name="Obično 2 8 2 2 2 3 2 2" xfId="36872" xr:uid="{00000000-0005-0000-0000-0000628F0000}"/>
    <cellStyle name="Obično 2 8 2 2 2 3 2 2 2" xfId="36873" xr:uid="{00000000-0005-0000-0000-0000638F0000}"/>
    <cellStyle name="Obično 2 8 2 2 2 3 2 2 2 2" xfId="36874" xr:uid="{00000000-0005-0000-0000-0000648F0000}"/>
    <cellStyle name="Obično 2 8 2 2 2 3 2 2 2 3" xfId="36875" xr:uid="{00000000-0005-0000-0000-0000658F0000}"/>
    <cellStyle name="Obično 2 8 2 2 2 3 2 2 3" xfId="36876" xr:uid="{00000000-0005-0000-0000-0000668F0000}"/>
    <cellStyle name="Obično 2 8 2 2 2 3 2 2 3 2" xfId="36877" xr:uid="{00000000-0005-0000-0000-0000678F0000}"/>
    <cellStyle name="Obično 2 8 2 2 2 3 2 2 4" xfId="36878" xr:uid="{00000000-0005-0000-0000-0000688F0000}"/>
    <cellStyle name="Obično 2 8 2 2 2 3 2 2 5" xfId="36879" xr:uid="{00000000-0005-0000-0000-0000698F0000}"/>
    <cellStyle name="Obično 2 8 2 2 2 3 2 3" xfId="36880" xr:uid="{00000000-0005-0000-0000-00006A8F0000}"/>
    <cellStyle name="Obično 2 8 2 2 2 3 2 3 2" xfId="36881" xr:uid="{00000000-0005-0000-0000-00006B8F0000}"/>
    <cellStyle name="Obično 2 8 2 2 2 3 2 3 2 2" xfId="36882" xr:uid="{00000000-0005-0000-0000-00006C8F0000}"/>
    <cellStyle name="Obično 2 8 2 2 2 3 2 3 2 3" xfId="36883" xr:uid="{00000000-0005-0000-0000-00006D8F0000}"/>
    <cellStyle name="Obično 2 8 2 2 2 3 2 3 3" xfId="36884" xr:uid="{00000000-0005-0000-0000-00006E8F0000}"/>
    <cellStyle name="Obično 2 8 2 2 2 3 2 3 3 2" xfId="36885" xr:uid="{00000000-0005-0000-0000-00006F8F0000}"/>
    <cellStyle name="Obično 2 8 2 2 2 3 2 3 4" xfId="36886" xr:uid="{00000000-0005-0000-0000-0000708F0000}"/>
    <cellStyle name="Obično 2 8 2 2 2 3 2 3 5" xfId="36887" xr:uid="{00000000-0005-0000-0000-0000718F0000}"/>
    <cellStyle name="Obično 2 8 2 2 2 3 2 4" xfId="36888" xr:uid="{00000000-0005-0000-0000-0000728F0000}"/>
    <cellStyle name="Obično 2 8 2 2 2 3 2 4 2" xfId="36889" xr:uid="{00000000-0005-0000-0000-0000738F0000}"/>
    <cellStyle name="Obično 2 8 2 2 2 3 2 4 3" xfId="36890" xr:uid="{00000000-0005-0000-0000-0000748F0000}"/>
    <cellStyle name="Obično 2 8 2 2 2 3 2 5" xfId="36891" xr:uid="{00000000-0005-0000-0000-0000758F0000}"/>
    <cellStyle name="Obično 2 8 2 2 2 3 2 5 2" xfId="36892" xr:uid="{00000000-0005-0000-0000-0000768F0000}"/>
    <cellStyle name="Obično 2 8 2 2 2 3 2 6" xfId="36893" xr:uid="{00000000-0005-0000-0000-0000778F0000}"/>
    <cellStyle name="Obično 2 8 2 2 2 3 2 7" xfId="36894" xr:uid="{00000000-0005-0000-0000-0000788F0000}"/>
    <cellStyle name="Obično 2 8 2 2 2 3 3" xfId="36895" xr:uid="{00000000-0005-0000-0000-0000798F0000}"/>
    <cellStyle name="Obično 2 8 2 2 2 3 3 2" xfId="36896" xr:uid="{00000000-0005-0000-0000-00007A8F0000}"/>
    <cellStyle name="Obično 2 8 2 2 2 3 3 2 2" xfId="36897" xr:uid="{00000000-0005-0000-0000-00007B8F0000}"/>
    <cellStyle name="Obično 2 8 2 2 2 3 3 2 3" xfId="36898" xr:uid="{00000000-0005-0000-0000-00007C8F0000}"/>
    <cellStyle name="Obično 2 8 2 2 2 3 3 3" xfId="36899" xr:uid="{00000000-0005-0000-0000-00007D8F0000}"/>
    <cellStyle name="Obično 2 8 2 2 2 3 3 3 2" xfId="36900" xr:uid="{00000000-0005-0000-0000-00007E8F0000}"/>
    <cellStyle name="Obično 2 8 2 2 2 3 3 4" xfId="36901" xr:uid="{00000000-0005-0000-0000-00007F8F0000}"/>
    <cellStyle name="Obično 2 8 2 2 2 3 3 5" xfId="36902" xr:uid="{00000000-0005-0000-0000-0000808F0000}"/>
    <cellStyle name="Obično 2 8 2 2 2 3 4" xfId="36903" xr:uid="{00000000-0005-0000-0000-0000818F0000}"/>
    <cellStyle name="Obično 2 8 2 2 2 3 4 2" xfId="36904" xr:uid="{00000000-0005-0000-0000-0000828F0000}"/>
    <cellStyle name="Obično 2 8 2 2 2 3 4 2 2" xfId="36905" xr:uid="{00000000-0005-0000-0000-0000838F0000}"/>
    <cellStyle name="Obično 2 8 2 2 2 3 4 2 3" xfId="36906" xr:uid="{00000000-0005-0000-0000-0000848F0000}"/>
    <cellStyle name="Obično 2 8 2 2 2 3 4 3" xfId="36907" xr:uid="{00000000-0005-0000-0000-0000858F0000}"/>
    <cellStyle name="Obično 2 8 2 2 2 3 4 3 2" xfId="36908" xr:uid="{00000000-0005-0000-0000-0000868F0000}"/>
    <cellStyle name="Obično 2 8 2 2 2 3 4 4" xfId="36909" xr:uid="{00000000-0005-0000-0000-0000878F0000}"/>
    <cellStyle name="Obično 2 8 2 2 2 3 4 5" xfId="36910" xr:uid="{00000000-0005-0000-0000-0000888F0000}"/>
    <cellStyle name="Obično 2 8 2 2 2 3 5" xfId="36911" xr:uid="{00000000-0005-0000-0000-0000898F0000}"/>
    <cellStyle name="Obično 2 8 2 2 2 3 5 2" xfId="36912" xr:uid="{00000000-0005-0000-0000-00008A8F0000}"/>
    <cellStyle name="Obično 2 8 2 2 2 3 5 3" xfId="36913" xr:uid="{00000000-0005-0000-0000-00008B8F0000}"/>
    <cellStyle name="Obično 2 8 2 2 2 3 6" xfId="36914" xr:uid="{00000000-0005-0000-0000-00008C8F0000}"/>
    <cellStyle name="Obično 2 8 2 2 2 3 6 2" xfId="36915" xr:uid="{00000000-0005-0000-0000-00008D8F0000}"/>
    <cellStyle name="Obično 2 8 2 2 2 3 7" xfId="36916" xr:uid="{00000000-0005-0000-0000-00008E8F0000}"/>
    <cellStyle name="Obično 2 8 2 2 2 3 8" xfId="36917" xr:uid="{00000000-0005-0000-0000-00008F8F0000}"/>
    <cellStyle name="Obično 2 8 2 2 2 4" xfId="36918" xr:uid="{00000000-0005-0000-0000-0000908F0000}"/>
    <cellStyle name="Obično 2 8 2 2 2 4 2" xfId="36919" xr:uid="{00000000-0005-0000-0000-0000918F0000}"/>
    <cellStyle name="Obično 2 8 2 2 2 4 2 2" xfId="36920" xr:uid="{00000000-0005-0000-0000-0000928F0000}"/>
    <cellStyle name="Obično 2 8 2 2 2 4 2 2 2" xfId="36921" xr:uid="{00000000-0005-0000-0000-0000938F0000}"/>
    <cellStyle name="Obično 2 8 2 2 2 4 2 2 3" xfId="36922" xr:uid="{00000000-0005-0000-0000-0000948F0000}"/>
    <cellStyle name="Obično 2 8 2 2 2 4 2 3" xfId="36923" xr:uid="{00000000-0005-0000-0000-0000958F0000}"/>
    <cellStyle name="Obično 2 8 2 2 2 4 2 3 2" xfId="36924" xr:uid="{00000000-0005-0000-0000-0000968F0000}"/>
    <cellStyle name="Obično 2 8 2 2 2 4 2 4" xfId="36925" xr:uid="{00000000-0005-0000-0000-0000978F0000}"/>
    <cellStyle name="Obično 2 8 2 2 2 4 2 5" xfId="36926" xr:uid="{00000000-0005-0000-0000-0000988F0000}"/>
    <cellStyle name="Obično 2 8 2 2 2 4 3" xfId="36927" xr:uid="{00000000-0005-0000-0000-0000998F0000}"/>
    <cellStyle name="Obično 2 8 2 2 2 4 3 2" xfId="36928" xr:uid="{00000000-0005-0000-0000-00009A8F0000}"/>
    <cellStyle name="Obično 2 8 2 2 2 4 3 2 2" xfId="36929" xr:uid="{00000000-0005-0000-0000-00009B8F0000}"/>
    <cellStyle name="Obično 2 8 2 2 2 4 3 2 3" xfId="36930" xr:uid="{00000000-0005-0000-0000-00009C8F0000}"/>
    <cellStyle name="Obično 2 8 2 2 2 4 3 3" xfId="36931" xr:uid="{00000000-0005-0000-0000-00009D8F0000}"/>
    <cellStyle name="Obično 2 8 2 2 2 4 3 3 2" xfId="36932" xr:uid="{00000000-0005-0000-0000-00009E8F0000}"/>
    <cellStyle name="Obično 2 8 2 2 2 4 3 4" xfId="36933" xr:uid="{00000000-0005-0000-0000-00009F8F0000}"/>
    <cellStyle name="Obično 2 8 2 2 2 4 3 5" xfId="36934" xr:uid="{00000000-0005-0000-0000-0000A08F0000}"/>
    <cellStyle name="Obično 2 8 2 2 2 4 4" xfId="36935" xr:uid="{00000000-0005-0000-0000-0000A18F0000}"/>
    <cellStyle name="Obično 2 8 2 2 2 4 4 2" xfId="36936" xr:uid="{00000000-0005-0000-0000-0000A28F0000}"/>
    <cellStyle name="Obično 2 8 2 2 2 4 4 3" xfId="36937" xr:uid="{00000000-0005-0000-0000-0000A38F0000}"/>
    <cellStyle name="Obično 2 8 2 2 2 4 5" xfId="36938" xr:uid="{00000000-0005-0000-0000-0000A48F0000}"/>
    <cellStyle name="Obično 2 8 2 2 2 4 5 2" xfId="36939" xr:uid="{00000000-0005-0000-0000-0000A58F0000}"/>
    <cellStyle name="Obično 2 8 2 2 2 4 6" xfId="36940" xr:uid="{00000000-0005-0000-0000-0000A68F0000}"/>
    <cellStyle name="Obično 2 8 2 2 2 4 7" xfId="36941" xr:uid="{00000000-0005-0000-0000-0000A78F0000}"/>
    <cellStyle name="Obično 2 8 2 2 2 5" xfId="36942" xr:uid="{00000000-0005-0000-0000-0000A88F0000}"/>
    <cellStyle name="Obično 2 8 2 2 2 5 2" xfId="36943" xr:uid="{00000000-0005-0000-0000-0000A98F0000}"/>
    <cellStyle name="Obično 2 8 2 2 2 5 2 2" xfId="36944" xr:uid="{00000000-0005-0000-0000-0000AA8F0000}"/>
    <cellStyle name="Obično 2 8 2 2 2 5 2 3" xfId="36945" xr:uid="{00000000-0005-0000-0000-0000AB8F0000}"/>
    <cellStyle name="Obično 2 8 2 2 2 5 3" xfId="36946" xr:uid="{00000000-0005-0000-0000-0000AC8F0000}"/>
    <cellStyle name="Obično 2 8 2 2 2 5 3 2" xfId="36947" xr:uid="{00000000-0005-0000-0000-0000AD8F0000}"/>
    <cellStyle name="Obično 2 8 2 2 2 5 4" xfId="36948" xr:uid="{00000000-0005-0000-0000-0000AE8F0000}"/>
    <cellStyle name="Obično 2 8 2 2 2 5 5" xfId="36949" xr:uid="{00000000-0005-0000-0000-0000AF8F0000}"/>
    <cellStyle name="Obično 2 8 2 2 2 6" xfId="36950" xr:uid="{00000000-0005-0000-0000-0000B08F0000}"/>
    <cellStyle name="Obično 2 8 2 2 2 6 2" xfId="36951" xr:uid="{00000000-0005-0000-0000-0000B18F0000}"/>
    <cellStyle name="Obično 2 8 2 2 2 6 2 2" xfId="36952" xr:uid="{00000000-0005-0000-0000-0000B28F0000}"/>
    <cellStyle name="Obično 2 8 2 2 2 6 2 3" xfId="36953" xr:uid="{00000000-0005-0000-0000-0000B38F0000}"/>
    <cellStyle name="Obično 2 8 2 2 2 6 3" xfId="36954" xr:uid="{00000000-0005-0000-0000-0000B48F0000}"/>
    <cellStyle name="Obično 2 8 2 2 2 6 3 2" xfId="36955" xr:uid="{00000000-0005-0000-0000-0000B58F0000}"/>
    <cellStyle name="Obično 2 8 2 2 2 6 4" xfId="36956" xr:uid="{00000000-0005-0000-0000-0000B68F0000}"/>
    <cellStyle name="Obično 2 8 2 2 2 6 5" xfId="36957" xr:uid="{00000000-0005-0000-0000-0000B78F0000}"/>
    <cellStyle name="Obično 2 8 2 2 2 7" xfId="36958" xr:uid="{00000000-0005-0000-0000-0000B88F0000}"/>
    <cellStyle name="Obično 2 8 2 2 2 7 2" xfId="36959" xr:uid="{00000000-0005-0000-0000-0000B98F0000}"/>
    <cellStyle name="Obično 2 8 2 2 2 7 2 2" xfId="36960" xr:uid="{00000000-0005-0000-0000-0000BA8F0000}"/>
    <cellStyle name="Obično 2 8 2 2 2 7 3" xfId="36961" xr:uid="{00000000-0005-0000-0000-0000BB8F0000}"/>
    <cellStyle name="Obično 2 8 2 2 2 7 3 2" xfId="36962" xr:uid="{00000000-0005-0000-0000-0000BC8F0000}"/>
    <cellStyle name="Obično 2 8 2 2 2 7 4" xfId="36963" xr:uid="{00000000-0005-0000-0000-0000BD8F0000}"/>
    <cellStyle name="Obično 2 8 2 2 2 7 5" xfId="36964" xr:uid="{00000000-0005-0000-0000-0000BE8F0000}"/>
    <cellStyle name="Obično 2 8 2 2 2 8" xfId="36965" xr:uid="{00000000-0005-0000-0000-0000BF8F0000}"/>
    <cellStyle name="Obično 2 8 2 2 2 8 2" xfId="36966" xr:uid="{00000000-0005-0000-0000-0000C08F0000}"/>
    <cellStyle name="Obično 2 8 2 2 2 9" xfId="36967" xr:uid="{00000000-0005-0000-0000-0000C18F0000}"/>
    <cellStyle name="Obično 2 8 2 2 2 9 2" xfId="36968" xr:uid="{00000000-0005-0000-0000-0000C28F0000}"/>
    <cellStyle name="Obično 2 8 2 2 3" xfId="36969" xr:uid="{00000000-0005-0000-0000-0000C38F0000}"/>
    <cellStyle name="Obično 2 8 2 2 3 10" xfId="36970" xr:uid="{00000000-0005-0000-0000-0000C48F0000}"/>
    <cellStyle name="Obično 2 8 2 2 3 11" xfId="36971" xr:uid="{00000000-0005-0000-0000-0000C58F0000}"/>
    <cellStyle name="Obično 2 8 2 2 3 12" xfId="36972" xr:uid="{00000000-0005-0000-0000-0000C68F0000}"/>
    <cellStyle name="Obično 2 8 2 2 3 2" xfId="36973" xr:uid="{00000000-0005-0000-0000-0000C78F0000}"/>
    <cellStyle name="Obično 2 8 2 2 3 2 2" xfId="36974" xr:uid="{00000000-0005-0000-0000-0000C88F0000}"/>
    <cellStyle name="Obično 2 8 2 2 3 2 2 2" xfId="36975" xr:uid="{00000000-0005-0000-0000-0000C98F0000}"/>
    <cellStyle name="Obično 2 8 2 2 3 2 2 2 2" xfId="36976" xr:uid="{00000000-0005-0000-0000-0000CA8F0000}"/>
    <cellStyle name="Obično 2 8 2 2 3 2 2 2 2 2" xfId="36977" xr:uid="{00000000-0005-0000-0000-0000CB8F0000}"/>
    <cellStyle name="Obično 2 8 2 2 3 2 2 2 2 3" xfId="36978" xr:uid="{00000000-0005-0000-0000-0000CC8F0000}"/>
    <cellStyle name="Obično 2 8 2 2 3 2 2 2 3" xfId="36979" xr:uid="{00000000-0005-0000-0000-0000CD8F0000}"/>
    <cellStyle name="Obično 2 8 2 2 3 2 2 2 3 2" xfId="36980" xr:uid="{00000000-0005-0000-0000-0000CE8F0000}"/>
    <cellStyle name="Obično 2 8 2 2 3 2 2 2 4" xfId="36981" xr:uid="{00000000-0005-0000-0000-0000CF8F0000}"/>
    <cellStyle name="Obično 2 8 2 2 3 2 2 2 5" xfId="36982" xr:uid="{00000000-0005-0000-0000-0000D08F0000}"/>
    <cellStyle name="Obično 2 8 2 2 3 2 2 3" xfId="36983" xr:uid="{00000000-0005-0000-0000-0000D18F0000}"/>
    <cellStyle name="Obično 2 8 2 2 3 2 2 3 2" xfId="36984" xr:uid="{00000000-0005-0000-0000-0000D28F0000}"/>
    <cellStyle name="Obično 2 8 2 2 3 2 2 3 2 2" xfId="36985" xr:uid="{00000000-0005-0000-0000-0000D38F0000}"/>
    <cellStyle name="Obično 2 8 2 2 3 2 2 3 2 3" xfId="36986" xr:uid="{00000000-0005-0000-0000-0000D48F0000}"/>
    <cellStyle name="Obično 2 8 2 2 3 2 2 3 3" xfId="36987" xr:uid="{00000000-0005-0000-0000-0000D58F0000}"/>
    <cellStyle name="Obično 2 8 2 2 3 2 2 3 3 2" xfId="36988" xr:uid="{00000000-0005-0000-0000-0000D68F0000}"/>
    <cellStyle name="Obično 2 8 2 2 3 2 2 3 4" xfId="36989" xr:uid="{00000000-0005-0000-0000-0000D78F0000}"/>
    <cellStyle name="Obično 2 8 2 2 3 2 2 3 5" xfId="36990" xr:uid="{00000000-0005-0000-0000-0000D88F0000}"/>
    <cellStyle name="Obično 2 8 2 2 3 2 2 4" xfId="36991" xr:uid="{00000000-0005-0000-0000-0000D98F0000}"/>
    <cellStyle name="Obično 2 8 2 2 3 2 2 4 2" xfId="36992" xr:uid="{00000000-0005-0000-0000-0000DA8F0000}"/>
    <cellStyle name="Obično 2 8 2 2 3 2 2 4 3" xfId="36993" xr:uid="{00000000-0005-0000-0000-0000DB8F0000}"/>
    <cellStyle name="Obično 2 8 2 2 3 2 2 5" xfId="36994" xr:uid="{00000000-0005-0000-0000-0000DC8F0000}"/>
    <cellStyle name="Obično 2 8 2 2 3 2 2 5 2" xfId="36995" xr:uid="{00000000-0005-0000-0000-0000DD8F0000}"/>
    <cellStyle name="Obično 2 8 2 2 3 2 2 6" xfId="36996" xr:uid="{00000000-0005-0000-0000-0000DE8F0000}"/>
    <cellStyle name="Obično 2 8 2 2 3 2 2 7" xfId="36997" xr:uid="{00000000-0005-0000-0000-0000DF8F0000}"/>
    <cellStyle name="Obično 2 8 2 2 3 2 3" xfId="36998" xr:uid="{00000000-0005-0000-0000-0000E08F0000}"/>
    <cellStyle name="Obično 2 8 2 2 3 2 3 2" xfId="36999" xr:uid="{00000000-0005-0000-0000-0000E18F0000}"/>
    <cellStyle name="Obično 2 8 2 2 3 2 3 2 2" xfId="37000" xr:uid="{00000000-0005-0000-0000-0000E28F0000}"/>
    <cellStyle name="Obično 2 8 2 2 3 2 3 2 3" xfId="37001" xr:uid="{00000000-0005-0000-0000-0000E38F0000}"/>
    <cellStyle name="Obično 2 8 2 2 3 2 3 3" xfId="37002" xr:uid="{00000000-0005-0000-0000-0000E48F0000}"/>
    <cellStyle name="Obično 2 8 2 2 3 2 3 3 2" xfId="37003" xr:uid="{00000000-0005-0000-0000-0000E58F0000}"/>
    <cellStyle name="Obično 2 8 2 2 3 2 3 4" xfId="37004" xr:uid="{00000000-0005-0000-0000-0000E68F0000}"/>
    <cellStyle name="Obično 2 8 2 2 3 2 3 5" xfId="37005" xr:uid="{00000000-0005-0000-0000-0000E78F0000}"/>
    <cellStyle name="Obično 2 8 2 2 3 2 4" xfId="37006" xr:uid="{00000000-0005-0000-0000-0000E88F0000}"/>
    <cellStyle name="Obično 2 8 2 2 3 2 4 2" xfId="37007" xr:uid="{00000000-0005-0000-0000-0000E98F0000}"/>
    <cellStyle name="Obično 2 8 2 2 3 2 4 2 2" xfId="37008" xr:uid="{00000000-0005-0000-0000-0000EA8F0000}"/>
    <cellStyle name="Obično 2 8 2 2 3 2 4 2 3" xfId="37009" xr:uid="{00000000-0005-0000-0000-0000EB8F0000}"/>
    <cellStyle name="Obično 2 8 2 2 3 2 4 3" xfId="37010" xr:uid="{00000000-0005-0000-0000-0000EC8F0000}"/>
    <cellStyle name="Obično 2 8 2 2 3 2 4 3 2" xfId="37011" xr:uid="{00000000-0005-0000-0000-0000ED8F0000}"/>
    <cellStyle name="Obično 2 8 2 2 3 2 4 4" xfId="37012" xr:uid="{00000000-0005-0000-0000-0000EE8F0000}"/>
    <cellStyle name="Obično 2 8 2 2 3 2 4 5" xfId="37013" xr:uid="{00000000-0005-0000-0000-0000EF8F0000}"/>
    <cellStyle name="Obično 2 8 2 2 3 2 5" xfId="37014" xr:uid="{00000000-0005-0000-0000-0000F08F0000}"/>
    <cellStyle name="Obično 2 8 2 2 3 2 5 2" xfId="37015" xr:uid="{00000000-0005-0000-0000-0000F18F0000}"/>
    <cellStyle name="Obično 2 8 2 2 3 2 5 2 2" xfId="37016" xr:uid="{00000000-0005-0000-0000-0000F28F0000}"/>
    <cellStyle name="Obično 2 8 2 2 3 2 5 3" xfId="37017" xr:uid="{00000000-0005-0000-0000-0000F38F0000}"/>
    <cellStyle name="Obično 2 8 2 2 3 2 5 3 2" xfId="37018" xr:uid="{00000000-0005-0000-0000-0000F48F0000}"/>
    <cellStyle name="Obično 2 8 2 2 3 2 5 4" xfId="37019" xr:uid="{00000000-0005-0000-0000-0000F58F0000}"/>
    <cellStyle name="Obično 2 8 2 2 3 2 5 5" xfId="37020" xr:uid="{00000000-0005-0000-0000-0000F68F0000}"/>
    <cellStyle name="Obično 2 8 2 2 3 2 6" xfId="37021" xr:uid="{00000000-0005-0000-0000-0000F78F0000}"/>
    <cellStyle name="Obično 2 8 2 2 3 2 6 2" xfId="37022" xr:uid="{00000000-0005-0000-0000-0000F88F0000}"/>
    <cellStyle name="Obično 2 8 2 2 3 2 7" xfId="37023" xr:uid="{00000000-0005-0000-0000-0000F98F0000}"/>
    <cellStyle name="Obično 2 8 2 2 3 2 7 2" xfId="37024" xr:uid="{00000000-0005-0000-0000-0000FA8F0000}"/>
    <cellStyle name="Obično 2 8 2 2 3 2 8" xfId="37025" xr:uid="{00000000-0005-0000-0000-0000FB8F0000}"/>
    <cellStyle name="Obično 2 8 2 2 3 2 9" xfId="37026" xr:uid="{00000000-0005-0000-0000-0000FC8F0000}"/>
    <cellStyle name="Obično 2 8 2 2 3 3" xfId="37027" xr:uid="{00000000-0005-0000-0000-0000FD8F0000}"/>
    <cellStyle name="Obično 2 8 2 2 3 3 2" xfId="37028" xr:uid="{00000000-0005-0000-0000-0000FE8F0000}"/>
    <cellStyle name="Obično 2 8 2 2 3 3 2 2" xfId="37029" xr:uid="{00000000-0005-0000-0000-0000FF8F0000}"/>
    <cellStyle name="Obično 2 8 2 2 3 3 2 2 2" xfId="37030" xr:uid="{00000000-0005-0000-0000-000000900000}"/>
    <cellStyle name="Obično 2 8 2 2 3 3 2 2 2 2" xfId="37031" xr:uid="{00000000-0005-0000-0000-000001900000}"/>
    <cellStyle name="Obično 2 8 2 2 3 3 2 2 2 3" xfId="37032" xr:uid="{00000000-0005-0000-0000-000002900000}"/>
    <cellStyle name="Obično 2 8 2 2 3 3 2 2 3" xfId="37033" xr:uid="{00000000-0005-0000-0000-000003900000}"/>
    <cellStyle name="Obično 2 8 2 2 3 3 2 2 3 2" xfId="37034" xr:uid="{00000000-0005-0000-0000-000004900000}"/>
    <cellStyle name="Obično 2 8 2 2 3 3 2 2 4" xfId="37035" xr:uid="{00000000-0005-0000-0000-000005900000}"/>
    <cellStyle name="Obično 2 8 2 2 3 3 2 2 5" xfId="37036" xr:uid="{00000000-0005-0000-0000-000006900000}"/>
    <cellStyle name="Obično 2 8 2 2 3 3 2 3" xfId="37037" xr:uid="{00000000-0005-0000-0000-000007900000}"/>
    <cellStyle name="Obično 2 8 2 2 3 3 2 3 2" xfId="37038" xr:uid="{00000000-0005-0000-0000-000008900000}"/>
    <cellStyle name="Obično 2 8 2 2 3 3 2 3 2 2" xfId="37039" xr:uid="{00000000-0005-0000-0000-000009900000}"/>
    <cellStyle name="Obično 2 8 2 2 3 3 2 3 2 3" xfId="37040" xr:uid="{00000000-0005-0000-0000-00000A900000}"/>
    <cellStyle name="Obično 2 8 2 2 3 3 2 3 3" xfId="37041" xr:uid="{00000000-0005-0000-0000-00000B900000}"/>
    <cellStyle name="Obično 2 8 2 2 3 3 2 3 3 2" xfId="37042" xr:uid="{00000000-0005-0000-0000-00000C900000}"/>
    <cellStyle name="Obično 2 8 2 2 3 3 2 3 4" xfId="37043" xr:uid="{00000000-0005-0000-0000-00000D900000}"/>
    <cellStyle name="Obično 2 8 2 2 3 3 2 3 5" xfId="37044" xr:uid="{00000000-0005-0000-0000-00000E900000}"/>
    <cellStyle name="Obično 2 8 2 2 3 3 2 4" xfId="37045" xr:uid="{00000000-0005-0000-0000-00000F900000}"/>
    <cellStyle name="Obično 2 8 2 2 3 3 2 4 2" xfId="37046" xr:uid="{00000000-0005-0000-0000-000010900000}"/>
    <cellStyle name="Obično 2 8 2 2 3 3 2 4 3" xfId="37047" xr:uid="{00000000-0005-0000-0000-000011900000}"/>
    <cellStyle name="Obično 2 8 2 2 3 3 2 5" xfId="37048" xr:uid="{00000000-0005-0000-0000-000012900000}"/>
    <cellStyle name="Obično 2 8 2 2 3 3 2 5 2" xfId="37049" xr:uid="{00000000-0005-0000-0000-000013900000}"/>
    <cellStyle name="Obično 2 8 2 2 3 3 2 6" xfId="37050" xr:uid="{00000000-0005-0000-0000-000014900000}"/>
    <cellStyle name="Obično 2 8 2 2 3 3 2 7" xfId="37051" xr:uid="{00000000-0005-0000-0000-000015900000}"/>
    <cellStyle name="Obično 2 8 2 2 3 3 3" xfId="37052" xr:uid="{00000000-0005-0000-0000-000016900000}"/>
    <cellStyle name="Obično 2 8 2 2 3 3 3 2" xfId="37053" xr:uid="{00000000-0005-0000-0000-000017900000}"/>
    <cellStyle name="Obično 2 8 2 2 3 3 3 2 2" xfId="37054" xr:uid="{00000000-0005-0000-0000-000018900000}"/>
    <cellStyle name="Obično 2 8 2 2 3 3 3 2 3" xfId="37055" xr:uid="{00000000-0005-0000-0000-000019900000}"/>
    <cellStyle name="Obično 2 8 2 2 3 3 3 3" xfId="37056" xr:uid="{00000000-0005-0000-0000-00001A900000}"/>
    <cellStyle name="Obično 2 8 2 2 3 3 3 3 2" xfId="37057" xr:uid="{00000000-0005-0000-0000-00001B900000}"/>
    <cellStyle name="Obično 2 8 2 2 3 3 3 4" xfId="37058" xr:uid="{00000000-0005-0000-0000-00001C900000}"/>
    <cellStyle name="Obično 2 8 2 2 3 3 3 5" xfId="37059" xr:uid="{00000000-0005-0000-0000-00001D900000}"/>
    <cellStyle name="Obično 2 8 2 2 3 3 4" xfId="37060" xr:uid="{00000000-0005-0000-0000-00001E900000}"/>
    <cellStyle name="Obično 2 8 2 2 3 3 4 2" xfId="37061" xr:uid="{00000000-0005-0000-0000-00001F900000}"/>
    <cellStyle name="Obično 2 8 2 2 3 3 4 2 2" xfId="37062" xr:uid="{00000000-0005-0000-0000-000020900000}"/>
    <cellStyle name="Obično 2 8 2 2 3 3 4 2 3" xfId="37063" xr:uid="{00000000-0005-0000-0000-000021900000}"/>
    <cellStyle name="Obično 2 8 2 2 3 3 4 3" xfId="37064" xr:uid="{00000000-0005-0000-0000-000022900000}"/>
    <cellStyle name="Obično 2 8 2 2 3 3 4 3 2" xfId="37065" xr:uid="{00000000-0005-0000-0000-000023900000}"/>
    <cellStyle name="Obično 2 8 2 2 3 3 4 4" xfId="37066" xr:uid="{00000000-0005-0000-0000-000024900000}"/>
    <cellStyle name="Obično 2 8 2 2 3 3 4 5" xfId="37067" xr:uid="{00000000-0005-0000-0000-000025900000}"/>
    <cellStyle name="Obično 2 8 2 2 3 3 5" xfId="37068" xr:uid="{00000000-0005-0000-0000-000026900000}"/>
    <cellStyle name="Obično 2 8 2 2 3 3 5 2" xfId="37069" xr:uid="{00000000-0005-0000-0000-000027900000}"/>
    <cellStyle name="Obično 2 8 2 2 3 3 5 3" xfId="37070" xr:uid="{00000000-0005-0000-0000-000028900000}"/>
    <cellStyle name="Obično 2 8 2 2 3 3 6" xfId="37071" xr:uid="{00000000-0005-0000-0000-000029900000}"/>
    <cellStyle name="Obično 2 8 2 2 3 3 6 2" xfId="37072" xr:uid="{00000000-0005-0000-0000-00002A900000}"/>
    <cellStyle name="Obično 2 8 2 2 3 3 7" xfId="37073" xr:uid="{00000000-0005-0000-0000-00002B900000}"/>
    <cellStyle name="Obično 2 8 2 2 3 3 8" xfId="37074" xr:uid="{00000000-0005-0000-0000-00002C900000}"/>
    <cellStyle name="Obično 2 8 2 2 3 4" xfId="37075" xr:uid="{00000000-0005-0000-0000-00002D900000}"/>
    <cellStyle name="Obično 2 8 2 2 3 4 2" xfId="37076" xr:uid="{00000000-0005-0000-0000-00002E900000}"/>
    <cellStyle name="Obično 2 8 2 2 3 4 2 2" xfId="37077" xr:uid="{00000000-0005-0000-0000-00002F900000}"/>
    <cellStyle name="Obično 2 8 2 2 3 4 2 2 2" xfId="37078" xr:uid="{00000000-0005-0000-0000-000030900000}"/>
    <cellStyle name="Obično 2 8 2 2 3 4 2 2 3" xfId="37079" xr:uid="{00000000-0005-0000-0000-000031900000}"/>
    <cellStyle name="Obično 2 8 2 2 3 4 2 3" xfId="37080" xr:uid="{00000000-0005-0000-0000-000032900000}"/>
    <cellStyle name="Obično 2 8 2 2 3 4 2 3 2" xfId="37081" xr:uid="{00000000-0005-0000-0000-000033900000}"/>
    <cellStyle name="Obično 2 8 2 2 3 4 2 4" xfId="37082" xr:uid="{00000000-0005-0000-0000-000034900000}"/>
    <cellStyle name="Obično 2 8 2 2 3 4 2 5" xfId="37083" xr:uid="{00000000-0005-0000-0000-000035900000}"/>
    <cellStyle name="Obično 2 8 2 2 3 4 3" xfId="37084" xr:uid="{00000000-0005-0000-0000-000036900000}"/>
    <cellStyle name="Obično 2 8 2 2 3 4 3 2" xfId="37085" xr:uid="{00000000-0005-0000-0000-000037900000}"/>
    <cellStyle name="Obično 2 8 2 2 3 4 3 2 2" xfId="37086" xr:uid="{00000000-0005-0000-0000-000038900000}"/>
    <cellStyle name="Obično 2 8 2 2 3 4 3 2 3" xfId="37087" xr:uid="{00000000-0005-0000-0000-000039900000}"/>
    <cellStyle name="Obično 2 8 2 2 3 4 3 3" xfId="37088" xr:uid="{00000000-0005-0000-0000-00003A900000}"/>
    <cellStyle name="Obično 2 8 2 2 3 4 3 3 2" xfId="37089" xr:uid="{00000000-0005-0000-0000-00003B900000}"/>
    <cellStyle name="Obično 2 8 2 2 3 4 3 4" xfId="37090" xr:uid="{00000000-0005-0000-0000-00003C900000}"/>
    <cellStyle name="Obično 2 8 2 2 3 4 3 5" xfId="37091" xr:uid="{00000000-0005-0000-0000-00003D900000}"/>
    <cellStyle name="Obično 2 8 2 2 3 4 4" xfId="37092" xr:uid="{00000000-0005-0000-0000-00003E900000}"/>
    <cellStyle name="Obično 2 8 2 2 3 4 4 2" xfId="37093" xr:uid="{00000000-0005-0000-0000-00003F900000}"/>
    <cellStyle name="Obično 2 8 2 2 3 4 4 3" xfId="37094" xr:uid="{00000000-0005-0000-0000-000040900000}"/>
    <cellStyle name="Obično 2 8 2 2 3 4 5" xfId="37095" xr:uid="{00000000-0005-0000-0000-000041900000}"/>
    <cellStyle name="Obično 2 8 2 2 3 4 5 2" xfId="37096" xr:uid="{00000000-0005-0000-0000-000042900000}"/>
    <cellStyle name="Obično 2 8 2 2 3 4 6" xfId="37097" xr:uid="{00000000-0005-0000-0000-000043900000}"/>
    <cellStyle name="Obično 2 8 2 2 3 4 7" xfId="37098" xr:uid="{00000000-0005-0000-0000-000044900000}"/>
    <cellStyle name="Obično 2 8 2 2 3 5" xfId="37099" xr:uid="{00000000-0005-0000-0000-000045900000}"/>
    <cellStyle name="Obično 2 8 2 2 3 5 2" xfId="37100" xr:uid="{00000000-0005-0000-0000-000046900000}"/>
    <cellStyle name="Obično 2 8 2 2 3 5 2 2" xfId="37101" xr:uid="{00000000-0005-0000-0000-000047900000}"/>
    <cellStyle name="Obično 2 8 2 2 3 5 2 3" xfId="37102" xr:uid="{00000000-0005-0000-0000-000048900000}"/>
    <cellStyle name="Obično 2 8 2 2 3 5 3" xfId="37103" xr:uid="{00000000-0005-0000-0000-000049900000}"/>
    <cellStyle name="Obično 2 8 2 2 3 5 3 2" xfId="37104" xr:uid="{00000000-0005-0000-0000-00004A900000}"/>
    <cellStyle name="Obično 2 8 2 2 3 5 4" xfId="37105" xr:uid="{00000000-0005-0000-0000-00004B900000}"/>
    <cellStyle name="Obično 2 8 2 2 3 5 5" xfId="37106" xr:uid="{00000000-0005-0000-0000-00004C900000}"/>
    <cellStyle name="Obično 2 8 2 2 3 6" xfId="37107" xr:uid="{00000000-0005-0000-0000-00004D900000}"/>
    <cellStyle name="Obično 2 8 2 2 3 6 2" xfId="37108" xr:uid="{00000000-0005-0000-0000-00004E900000}"/>
    <cellStyle name="Obično 2 8 2 2 3 6 2 2" xfId="37109" xr:uid="{00000000-0005-0000-0000-00004F900000}"/>
    <cellStyle name="Obično 2 8 2 2 3 6 2 3" xfId="37110" xr:uid="{00000000-0005-0000-0000-000050900000}"/>
    <cellStyle name="Obično 2 8 2 2 3 6 3" xfId="37111" xr:uid="{00000000-0005-0000-0000-000051900000}"/>
    <cellStyle name="Obično 2 8 2 2 3 6 3 2" xfId="37112" xr:uid="{00000000-0005-0000-0000-000052900000}"/>
    <cellStyle name="Obično 2 8 2 2 3 6 4" xfId="37113" xr:uid="{00000000-0005-0000-0000-000053900000}"/>
    <cellStyle name="Obično 2 8 2 2 3 6 5" xfId="37114" xr:uid="{00000000-0005-0000-0000-000054900000}"/>
    <cellStyle name="Obično 2 8 2 2 3 7" xfId="37115" xr:uid="{00000000-0005-0000-0000-000055900000}"/>
    <cellStyle name="Obično 2 8 2 2 3 7 2" xfId="37116" xr:uid="{00000000-0005-0000-0000-000056900000}"/>
    <cellStyle name="Obično 2 8 2 2 3 7 2 2" xfId="37117" xr:uid="{00000000-0005-0000-0000-000057900000}"/>
    <cellStyle name="Obično 2 8 2 2 3 7 3" xfId="37118" xr:uid="{00000000-0005-0000-0000-000058900000}"/>
    <cellStyle name="Obično 2 8 2 2 3 7 3 2" xfId="37119" xr:uid="{00000000-0005-0000-0000-000059900000}"/>
    <cellStyle name="Obično 2 8 2 2 3 7 4" xfId="37120" xr:uid="{00000000-0005-0000-0000-00005A900000}"/>
    <cellStyle name="Obično 2 8 2 2 3 7 5" xfId="37121" xr:uid="{00000000-0005-0000-0000-00005B900000}"/>
    <cellStyle name="Obično 2 8 2 2 3 8" xfId="37122" xr:uid="{00000000-0005-0000-0000-00005C900000}"/>
    <cellStyle name="Obično 2 8 2 2 3 8 2" xfId="37123" xr:uid="{00000000-0005-0000-0000-00005D900000}"/>
    <cellStyle name="Obično 2 8 2 2 3 9" xfId="37124" xr:uid="{00000000-0005-0000-0000-00005E900000}"/>
    <cellStyle name="Obično 2 8 2 2 3 9 2" xfId="37125" xr:uid="{00000000-0005-0000-0000-00005F900000}"/>
    <cellStyle name="Obično 2 8 2 2 4" xfId="37126" xr:uid="{00000000-0005-0000-0000-000060900000}"/>
    <cellStyle name="Obično 2 8 2 2 4 10" xfId="37127" xr:uid="{00000000-0005-0000-0000-000061900000}"/>
    <cellStyle name="Obično 2 8 2 2 4 2" xfId="37128" xr:uid="{00000000-0005-0000-0000-000062900000}"/>
    <cellStyle name="Obično 2 8 2 2 4 2 2" xfId="37129" xr:uid="{00000000-0005-0000-0000-000063900000}"/>
    <cellStyle name="Obično 2 8 2 2 4 2 2 2" xfId="37130" xr:uid="{00000000-0005-0000-0000-000064900000}"/>
    <cellStyle name="Obično 2 8 2 2 4 2 2 2 2" xfId="37131" xr:uid="{00000000-0005-0000-0000-000065900000}"/>
    <cellStyle name="Obično 2 8 2 2 4 2 2 2 3" xfId="37132" xr:uid="{00000000-0005-0000-0000-000066900000}"/>
    <cellStyle name="Obično 2 8 2 2 4 2 2 3" xfId="37133" xr:uid="{00000000-0005-0000-0000-000067900000}"/>
    <cellStyle name="Obično 2 8 2 2 4 2 2 3 2" xfId="37134" xr:uid="{00000000-0005-0000-0000-000068900000}"/>
    <cellStyle name="Obično 2 8 2 2 4 2 2 4" xfId="37135" xr:uid="{00000000-0005-0000-0000-000069900000}"/>
    <cellStyle name="Obično 2 8 2 2 4 2 2 5" xfId="37136" xr:uid="{00000000-0005-0000-0000-00006A900000}"/>
    <cellStyle name="Obično 2 8 2 2 4 2 3" xfId="37137" xr:uid="{00000000-0005-0000-0000-00006B900000}"/>
    <cellStyle name="Obično 2 8 2 2 4 2 3 2" xfId="37138" xr:uid="{00000000-0005-0000-0000-00006C900000}"/>
    <cellStyle name="Obično 2 8 2 2 4 2 3 2 2" xfId="37139" xr:uid="{00000000-0005-0000-0000-00006D900000}"/>
    <cellStyle name="Obično 2 8 2 2 4 2 3 2 3" xfId="37140" xr:uid="{00000000-0005-0000-0000-00006E900000}"/>
    <cellStyle name="Obično 2 8 2 2 4 2 3 3" xfId="37141" xr:uid="{00000000-0005-0000-0000-00006F900000}"/>
    <cellStyle name="Obično 2 8 2 2 4 2 3 3 2" xfId="37142" xr:uid="{00000000-0005-0000-0000-000070900000}"/>
    <cellStyle name="Obično 2 8 2 2 4 2 3 4" xfId="37143" xr:uid="{00000000-0005-0000-0000-000071900000}"/>
    <cellStyle name="Obično 2 8 2 2 4 2 3 5" xfId="37144" xr:uid="{00000000-0005-0000-0000-000072900000}"/>
    <cellStyle name="Obično 2 8 2 2 4 2 4" xfId="37145" xr:uid="{00000000-0005-0000-0000-000073900000}"/>
    <cellStyle name="Obično 2 8 2 2 4 2 4 2" xfId="37146" xr:uid="{00000000-0005-0000-0000-000074900000}"/>
    <cellStyle name="Obično 2 8 2 2 4 2 4 3" xfId="37147" xr:uid="{00000000-0005-0000-0000-000075900000}"/>
    <cellStyle name="Obično 2 8 2 2 4 2 5" xfId="37148" xr:uid="{00000000-0005-0000-0000-000076900000}"/>
    <cellStyle name="Obično 2 8 2 2 4 2 5 2" xfId="37149" xr:uid="{00000000-0005-0000-0000-000077900000}"/>
    <cellStyle name="Obično 2 8 2 2 4 2 6" xfId="37150" xr:uid="{00000000-0005-0000-0000-000078900000}"/>
    <cellStyle name="Obično 2 8 2 2 4 2 7" xfId="37151" xr:uid="{00000000-0005-0000-0000-000079900000}"/>
    <cellStyle name="Obično 2 8 2 2 4 3" xfId="37152" xr:uid="{00000000-0005-0000-0000-00007A900000}"/>
    <cellStyle name="Obično 2 8 2 2 4 3 2" xfId="37153" xr:uid="{00000000-0005-0000-0000-00007B900000}"/>
    <cellStyle name="Obično 2 8 2 2 4 3 2 2" xfId="37154" xr:uid="{00000000-0005-0000-0000-00007C900000}"/>
    <cellStyle name="Obično 2 8 2 2 4 3 2 3" xfId="37155" xr:uid="{00000000-0005-0000-0000-00007D900000}"/>
    <cellStyle name="Obično 2 8 2 2 4 3 3" xfId="37156" xr:uid="{00000000-0005-0000-0000-00007E900000}"/>
    <cellStyle name="Obično 2 8 2 2 4 3 3 2" xfId="37157" xr:uid="{00000000-0005-0000-0000-00007F900000}"/>
    <cellStyle name="Obično 2 8 2 2 4 3 4" xfId="37158" xr:uid="{00000000-0005-0000-0000-000080900000}"/>
    <cellStyle name="Obično 2 8 2 2 4 3 5" xfId="37159" xr:uid="{00000000-0005-0000-0000-000081900000}"/>
    <cellStyle name="Obično 2 8 2 2 4 4" xfId="37160" xr:uid="{00000000-0005-0000-0000-000082900000}"/>
    <cellStyle name="Obično 2 8 2 2 4 4 2" xfId="37161" xr:uid="{00000000-0005-0000-0000-000083900000}"/>
    <cellStyle name="Obično 2 8 2 2 4 4 2 2" xfId="37162" xr:uid="{00000000-0005-0000-0000-000084900000}"/>
    <cellStyle name="Obično 2 8 2 2 4 4 2 3" xfId="37163" xr:uid="{00000000-0005-0000-0000-000085900000}"/>
    <cellStyle name="Obično 2 8 2 2 4 4 3" xfId="37164" xr:uid="{00000000-0005-0000-0000-000086900000}"/>
    <cellStyle name="Obično 2 8 2 2 4 4 3 2" xfId="37165" xr:uid="{00000000-0005-0000-0000-000087900000}"/>
    <cellStyle name="Obično 2 8 2 2 4 4 4" xfId="37166" xr:uid="{00000000-0005-0000-0000-000088900000}"/>
    <cellStyle name="Obično 2 8 2 2 4 4 5" xfId="37167" xr:uid="{00000000-0005-0000-0000-000089900000}"/>
    <cellStyle name="Obično 2 8 2 2 4 5" xfId="37168" xr:uid="{00000000-0005-0000-0000-00008A900000}"/>
    <cellStyle name="Obično 2 8 2 2 4 5 2" xfId="37169" xr:uid="{00000000-0005-0000-0000-00008B900000}"/>
    <cellStyle name="Obično 2 8 2 2 4 5 2 2" xfId="37170" xr:uid="{00000000-0005-0000-0000-00008C900000}"/>
    <cellStyle name="Obično 2 8 2 2 4 5 3" xfId="37171" xr:uid="{00000000-0005-0000-0000-00008D900000}"/>
    <cellStyle name="Obično 2 8 2 2 4 5 3 2" xfId="37172" xr:uid="{00000000-0005-0000-0000-00008E900000}"/>
    <cellStyle name="Obično 2 8 2 2 4 5 4" xfId="37173" xr:uid="{00000000-0005-0000-0000-00008F900000}"/>
    <cellStyle name="Obično 2 8 2 2 4 5 5" xfId="37174" xr:uid="{00000000-0005-0000-0000-000090900000}"/>
    <cellStyle name="Obično 2 8 2 2 4 6" xfId="37175" xr:uid="{00000000-0005-0000-0000-000091900000}"/>
    <cellStyle name="Obično 2 8 2 2 4 6 2" xfId="37176" xr:uid="{00000000-0005-0000-0000-000092900000}"/>
    <cellStyle name="Obično 2 8 2 2 4 7" xfId="37177" xr:uid="{00000000-0005-0000-0000-000093900000}"/>
    <cellStyle name="Obično 2 8 2 2 4 7 2" xfId="37178" xr:uid="{00000000-0005-0000-0000-000094900000}"/>
    <cellStyle name="Obično 2 8 2 2 4 8" xfId="37179" xr:uid="{00000000-0005-0000-0000-000095900000}"/>
    <cellStyle name="Obično 2 8 2 2 4 9" xfId="37180" xr:uid="{00000000-0005-0000-0000-000096900000}"/>
    <cellStyle name="Obično 2 8 2 2 5" xfId="37181" xr:uid="{00000000-0005-0000-0000-000097900000}"/>
    <cellStyle name="Obično 2 8 2 2 5 10" xfId="37182" xr:uid="{00000000-0005-0000-0000-000098900000}"/>
    <cellStyle name="Obično 2 8 2 2 5 2" xfId="37183" xr:uid="{00000000-0005-0000-0000-000099900000}"/>
    <cellStyle name="Obično 2 8 2 2 5 2 2" xfId="37184" xr:uid="{00000000-0005-0000-0000-00009A900000}"/>
    <cellStyle name="Obično 2 8 2 2 5 2 2 2" xfId="37185" xr:uid="{00000000-0005-0000-0000-00009B900000}"/>
    <cellStyle name="Obično 2 8 2 2 5 2 2 2 2" xfId="37186" xr:uid="{00000000-0005-0000-0000-00009C900000}"/>
    <cellStyle name="Obično 2 8 2 2 5 2 2 2 3" xfId="37187" xr:uid="{00000000-0005-0000-0000-00009D900000}"/>
    <cellStyle name="Obično 2 8 2 2 5 2 2 3" xfId="37188" xr:uid="{00000000-0005-0000-0000-00009E900000}"/>
    <cellStyle name="Obično 2 8 2 2 5 2 2 3 2" xfId="37189" xr:uid="{00000000-0005-0000-0000-00009F900000}"/>
    <cellStyle name="Obično 2 8 2 2 5 2 2 4" xfId="37190" xr:uid="{00000000-0005-0000-0000-0000A0900000}"/>
    <cellStyle name="Obično 2 8 2 2 5 2 2 5" xfId="37191" xr:uid="{00000000-0005-0000-0000-0000A1900000}"/>
    <cellStyle name="Obično 2 8 2 2 5 2 3" xfId="37192" xr:uid="{00000000-0005-0000-0000-0000A2900000}"/>
    <cellStyle name="Obično 2 8 2 2 5 2 3 2" xfId="37193" xr:uid="{00000000-0005-0000-0000-0000A3900000}"/>
    <cellStyle name="Obično 2 8 2 2 5 2 3 2 2" xfId="37194" xr:uid="{00000000-0005-0000-0000-0000A4900000}"/>
    <cellStyle name="Obično 2 8 2 2 5 2 3 2 3" xfId="37195" xr:uid="{00000000-0005-0000-0000-0000A5900000}"/>
    <cellStyle name="Obično 2 8 2 2 5 2 3 3" xfId="37196" xr:uid="{00000000-0005-0000-0000-0000A6900000}"/>
    <cellStyle name="Obično 2 8 2 2 5 2 3 3 2" xfId="37197" xr:uid="{00000000-0005-0000-0000-0000A7900000}"/>
    <cellStyle name="Obično 2 8 2 2 5 2 3 4" xfId="37198" xr:uid="{00000000-0005-0000-0000-0000A8900000}"/>
    <cellStyle name="Obično 2 8 2 2 5 2 3 5" xfId="37199" xr:uid="{00000000-0005-0000-0000-0000A9900000}"/>
    <cellStyle name="Obično 2 8 2 2 5 2 4" xfId="37200" xr:uid="{00000000-0005-0000-0000-0000AA900000}"/>
    <cellStyle name="Obično 2 8 2 2 5 2 4 2" xfId="37201" xr:uid="{00000000-0005-0000-0000-0000AB900000}"/>
    <cellStyle name="Obično 2 8 2 2 5 2 4 3" xfId="37202" xr:uid="{00000000-0005-0000-0000-0000AC900000}"/>
    <cellStyle name="Obično 2 8 2 2 5 2 5" xfId="37203" xr:uid="{00000000-0005-0000-0000-0000AD900000}"/>
    <cellStyle name="Obično 2 8 2 2 5 2 5 2" xfId="37204" xr:uid="{00000000-0005-0000-0000-0000AE900000}"/>
    <cellStyle name="Obično 2 8 2 2 5 2 6" xfId="37205" xr:uid="{00000000-0005-0000-0000-0000AF900000}"/>
    <cellStyle name="Obično 2 8 2 2 5 2 7" xfId="37206" xr:uid="{00000000-0005-0000-0000-0000B0900000}"/>
    <cellStyle name="Obično 2 8 2 2 5 3" xfId="37207" xr:uid="{00000000-0005-0000-0000-0000B1900000}"/>
    <cellStyle name="Obično 2 8 2 2 5 3 2" xfId="37208" xr:uid="{00000000-0005-0000-0000-0000B2900000}"/>
    <cellStyle name="Obično 2 8 2 2 5 3 2 2" xfId="37209" xr:uid="{00000000-0005-0000-0000-0000B3900000}"/>
    <cellStyle name="Obično 2 8 2 2 5 3 2 3" xfId="37210" xr:uid="{00000000-0005-0000-0000-0000B4900000}"/>
    <cellStyle name="Obično 2 8 2 2 5 3 3" xfId="37211" xr:uid="{00000000-0005-0000-0000-0000B5900000}"/>
    <cellStyle name="Obično 2 8 2 2 5 3 3 2" xfId="37212" xr:uid="{00000000-0005-0000-0000-0000B6900000}"/>
    <cellStyle name="Obično 2 8 2 2 5 3 4" xfId="37213" xr:uid="{00000000-0005-0000-0000-0000B7900000}"/>
    <cellStyle name="Obično 2 8 2 2 5 3 5" xfId="37214" xr:uid="{00000000-0005-0000-0000-0000B8900000}"/>
    <cellStyle name="Obično 2 8 2 2 5 4" xfId="37215" xr:uid="{00000000-0005-0000-0000-0000B9900000}"/>
    <cellStyle name="Obično 2 8 2 2 5 4 2" xfId="37216" xr:uid="{00000000-0005-0000-0000-0000BA900000}"/>
    <cellStyle name="Obično 2 8 2 2 5 4 2 2" xfId="37217" xr:uid="{00000000-0005-0000-0000-0000BB900000}"/>
    <cellStyle name="Obično 2 8 2 2 5 4 2 3" xfId="37218" xr:uid="{00000000-0005-0000-0000-0000BC900000}"/>
    <cellStyle name="Obično 2 8 2 2 5 4 3" xfId="37219" xr:uid="{00000000-0005-0000-0000-0000BD900000}"/>
    <cellStyle name="Obično 2 8 2 2 5 4 3 2" xfId="37220" xr:uid="{00000000-0005-0000-0000-0000BE900000}"/>
    <cellStyle name="Obično 2 8 2 2 5 4 4" xfId="37221" xr:uid="{00000000-0005-0000-0000-0000BF900000}"/>
    <cellStyle name="Obično 2 8 2 2 5 4 5" xfId="37222" xr:uid="{00000000-0005-0000-0000-0000C0900000}"/>
    <cellStyle name="Obično 2 8 2 2 5 5" xfId="37223" xr:uid="{00000000-0005-0000-0000-0000C1900000}"/>
    <cellStyle name="Obično 2 8 2 2 5 5 2" xfId="37224" xr:uid="{00000000-0005-0000-0000-0000C2900000}"/>
    <cellStyle name="Obično 2 8 2 2 5 5 2 2" xfId="37225" xr:uid="{00000000-0005-0000-0000-0000C3900000}"/>
    <cellStyle name="Obično 2 8 2 2 5 5 3" xfId="37226" xr:uid="{00000000-0005-0000-0000-0000C4900000}"/>
    <cellStyle name="Obično 2 8 2 2 5 5 3 2" xfId="37227" xr:uid="{00000000-0005-0000-0000-0000C5900000}"/>
    <cellStyle name="Obično 2 8 2 2 5 5 4" xfId="37228" xr:uid="{00000000-0005-0000-0000-0000C6900000}"/>
    <cellStyle name="Obično 2 8 2 2 5 5 5" xfId="37229" xr:uid="{00000000-0005-0000-0000-0000C7900000}"/>
    <cellStyle name="Obično 2 8 2 2 5 6" xfId="37230" xr:uid="{00000000-0005-0000-0000-0000C8900000}"/>
    <cellStyle name="Obično 2 8 2 2 5 6 2" xfId="37231" xr:uid="{00000000-0005-0000-0000-0000C9900000}"/>
    <cellStyle name="Obično 2 8 2 2 5 7" xfId="37232" xr:uid="{00000000-0005-0000-0000-0000CA900000}"/>
    <cellStyle name="Obično 2 8 2 2 5 7 2" xfId="37233" xr:uid="{00000000-0005-0000-0000-0000CB900000}"/>
    <cellStyle name="Obično 2 8 2 2 5 8" xfId="37234" xr:uid="{00000000-0005-0000-0000-0000CC900000}"/>
    <cellStyle name="Obično 2 8 2 2 5 9" xfId="37235" xr:uid="{00000000-0005-0000-0000-0000CD900000}"/>
    <cellStyle name="Obično 2 8 2 2 6" xfId="37236" xr:uid="{00000000-0005-0000-0000-0000CE900000}"/>
    <cellStyle name="Obično 2 8 2 2 6 2" xfId="37237" xr:uid="{00000000-0005-0000-0000-0000CF900000}"/>
    <cellStyle name="Obično 2 8 2 2 6 2 2" xfId="37238" xr:uid="{00000000-0005-0000-0000-0000D0900000}"/>
    <cellStyle name="Obično 2 8 2 2 6 2 2 2" xfId="37239" xr:uid="{00000000-0005-0000-0000-0000D1900000}"/>
    <cellStyle name="Obično 2 8 2 2 6 2 2 2 2" xfId="37240" xr:uid="{00000000-0005-0000-0000-0000D2900000}"/>
    <cellStyle name="Obično 2 8 2 2 6 2 2 2 3" xfId="37241" xr:uid="{00000000-0005-0000-0000-0000D3900000}"/>
    <cellStyle name="Obično 2 8 2 2 6 2 2 3" xfId="37242" xr:uid="{00000000-0005-0000-0000-0000D4900000}"/>
    <cellStyle name="Obično 2 8 2 2 6 2 2 3 2" xfId="37243" xr:uid="{00000000-0005-0000-0000-0000D5900000}"/>
    <cellStyle name="Obično 2 8 2 2 6 2 2 4" xfId="37244" xr:uid="{00000000-0005-0000-0000-0000D6900000}"/>
    <cellStyle name="Obično 2 8 2 2 6 2 2 5" xfId="37245" xr:uid="{00000000-0005-0000-0000-0000D7900000}"/>
    <cellStyle name="Obično 2 8 2 2 6 2 3" xfId="37246" xr:uid="{00000000-0005-0000-0000-0000D8900000}"/>
    <cellStyle name="Obično 2 8 2 2 6 2 3 2" xfId="37247" xr:uid="{00000000-0005-0000-0000-0000D9900000}"/>
    <cellStyle name="Obično 2 8 2 2 6 2 3 2 2" xfId="37248" xr:uid="{00000000-0005-0000-0000-0000DA900000}"/>
    <cellStyle name="Obično 2 8 2 2 6 2 3 2 3" xfId="37249" xr:uid="{00000000-0005-0000-0000-0000DB900000}"/>
    <cellStyle name="Obično 2 8 2 2 6 2 3 3" xfId="37250" xr:uid="{00000000-0005-0000-0000-0000DC900000}"/>
    <cellStyle name="Obično 2 8 2 2 6 2 3 3 2" xfId="37251" xr:uid="{00000000-0005-0000-0000-0000DD900000}"/>
    <cellStyle name="Obično 2 8 2 2 6 2 3 4" xfId="37252" xr:uid="{00000000-0005-0000-0000-0000DE900000}"/>
    <cellStyle name="Obično 2 8 2 2 6 2 3 5" xfId="37253" xr:uid="{00000000-0005-0000-0000-0000DF900000}"/>
    <cellStyle name="Obično 2 8 2 2 6 2 4" xfId="37254" xr:uid="{00000000-0005-0000-0000-0000E0900000}"/>
    <cellStyle name="Obično 2 8 2 2 6 2 4 2" xfId="37255" xr:uid="{00000000-0005-0000-0000-0000E1900000}"/>
    <cellStyle name="Obično 2 8 2 2 6 2 4 3" xfId="37256" xr:uid="{00000000-0005-0000-0000-0000E2900000}"/>
    <cellStyle name="Obično 2 8 2 2 6 2 5" xfId="37257" xr:uid="{00000000-0005-0000-0000-0000E3900000}"/>
    <cellStyle name="Obično 2 8 2 2 6 2 5 2" xfId="37258" xr:uid="{00000000-0005-0000-0000-0000E4900000}"/>
    <cellStyle name="Obično 2 8 2 2 6 2 6" xfId="37259" xr:uid="{00000000-0005-0000-0000-0000E5900000}"/>
    <cellStyle name="Obično 2 8 2 2 6 2 7" xfId="37260" xr:uid="{00000000-0005-0000-0000-0000E6900000}"/>
    <cellStyle name="Obično 2 8 2 2 6 3" xfId="37261" xr:uid="{00000000-0005-0000-0000-0000E7900000}"/>
    <cellStyle name="Obično 2 8 2 2 6 3 2" xfId="37262" xr:uid="{00000000-0005-0000-0000-0000E8900000}"/>
    <cellStyle name="Obično 2 8 2 2 6 3 2 2" xfId="37263" xr:uid="{00000000-0005-0000-0000-0000E9900000}"/>
    <cellStyle name="Obično 2 8 2 2 6 3 2 3" xfId="37264" xr:uid="{00000000-0005-0000-0000-0000EA900000}"/>
    <cellStyle name="Obično 2 8 2 2 6 3 3" xfId="37265" xr:uid="{00000000-0005-0000-0000-0000EB900000}"/>
    <cellStyle name="Obično 2 8 2 2 6 3 3 2" xfId="37266" xr:uid="{00000000-0005-0000-0000-0000EC900000}"/>
    <cellStyle name="Obično 2 8 2 2 6 3 4" xfId="37267" xr:uid="{00000000-0005-0000-0000-0000ED900000}"/>
    <cellStyle name="Obično 2 8 2 2 6 3 5" xfId="37268" xr:uid="{00000000-0005-0000-0000-0000EE900000}"/>
    <cellStyle name="Obično 2 8 2 2 6 4" xfId="37269" xr:uid="{00000000-0005-0000-0000-0000EF900000}"/>
    <cellStyle name="Obično 2 8 2 2 6 4 2" xfId="37270" xr:uid="{00000000-0005-0000-0000-0000F0900000}"/>
    <cellStyle name="Obično 2 8 2 2 6 4 2 2" xfId="37271" xr:uid="{00000000-0005-0000-0000-0000F1900000}"/>
    <cellStyle name="Obično 2 8 2 2 6 4 2 3" xfId="37272" xr:uid="{00000000-0005-0000-0000-0000F2900000}"/>
    <cellStyle name="Obično 2 8 2 2 6 4 3" xfId="37273" xr:uid="{00000000-0005-0000-0000-0000F3900000}"/>
    <cellStyle name="Obično 2 8 2 2 6 4 3 2" xfId="37274" xr:uid="{00000000-0005-0000-0000-0000F4900000}"/>
    <cellStyle name="Obično 2 8 2 2 6 4 4" xfId="37275" xr:uid="{00000000-0005-0000-0000-0000F5900000}"/>
    <cellStyle name="Obično 2 8 2 2 6 4 5" xfId="37276" xr:uid="{00000000-0005-0000-0000-0000F6900000}"/>
    <cellStyle name="Obično 2 8 2 2 6 5" xfId="37277" xr:uid="{00000000-0005-0000-0000-0000F7900000}"/>
    <cellStyle name="Obično 2 8 2 2 6 5 2" xfId="37278" xr:uid="{00000000-0005-0000-0000-0000F8900000}"/>
    <cellStyle name="Obično 2 8 2 2 6 5 3" xfId="37279" xr:uid="{00000000-0005-0000-0000-0000F9900000}"/>
    <cellStyle name="Obično 2 8 2 2 6 6" xfId="37280" xr:uid="{00000000-0005-0000-0000-0000FA900000}"/>
    <cellStyle name="Obično 2 8 2 2 6 6 2" xfId="37281" xr:uid="{00000000-0005-0000-0000-0000FB900000}"/>
    <cellStyle name="Obično 2 8 2 2 6 7" xfId="37282" xr:uid="{00000000-0005-0000-0000-0000FC900000}"/>
    <cellStyle name="Obično 2 8 2 2 6 8" xfId="37283" xr:uid="{00000000-0005-0000-0000-0000FD900000}"/>
    <cellStyle name="Obično 2 8 2 2 7" xfId="37284" xr:uid="{00000000-0005-0000-0000-0000FE900000}"/>
    <cellStyle name="Obično 2 8 2 2 7 2" xfId="37285" xr:uid="{00000000-0005-0000-0000-0000FF900000}"/>
    <cellStyle name="Obično 2 8 2 2 7 2 2" xfId="37286" xr:uid="{00000000-0005-0000-0000-000000910000}"/>
    <cellStyle name="Obično 2 8 2 2 7 2 2 2" xfId="37287" xr:uid="{00000000-0005-0000-0000-000001910000}"/>
    <cellStyle name="Obično 2 8 2 2 7 2 2 2 2" xfId="37288" xr:uid="{00000000-0005-0000-0000-000002910000}"/>
    <cellStyle name="Obično 2 8 2 2 7 2 2 2 3" xfId="37289" xr:uid="{00000000-0005-0000-0000-000003910000}"/>
    <cellStyle name="Obično 2 8 2 2 7 2 2 3" xfId="37290" xr:uid="{00000000-0005-0000-0000-000004910000}"/>
    <cellStyle name="Obično 2 8 2 2 7 2 2 3 2" xfId="37291" xr:uid="{00000000-0005-0000-0000-000005910000}"/>
    <cellStyle name="Obično 2 8 2 2 7 2 2 4" xfId="37292" xr:uid="{00000000-0005-0000-0000-000006910000}"/>
    <cellStyle name="Obično 2 8 2 2 7 2 2 5" xfId="37293" xr:uid="{00000000-0005-0000-0000-000007910000}"/>
    <cellStyle name="Obično 2 8 2 2 7 2 3" xfId="37294" xr:uid="{00000000-0005-0000-0000-000008910000}"/>
    <cellStyle name="Obično 2 8 2 2 7 2 3 2" xfId="37295" xr:uid="{00000000-0005-0000-0000-000009910000}"/>
    <cellStyle name="Obično 2 8 2 2 7 2 3 2 2" xfId="37296" xr:uid="{00000000-0005-0000-0000-00000A910000}"/>
    <cellStyle name="Obično 2 8 2 2 7 2 3 2 3" xfId="37297" xr:uid="{00000000-0005-0000-0000-00000B910000}"/>
    <cellStyle name="Obično 2 8 2 2 7 2 3 3" xfId="37298" xr:uid="{00000000-0005-0000-0000-00000C910000}"/>
    <cellStyle name="Obično 2 8 2 2 7 2 3 3 2" xfId="37299" xr:uid="{00000000-0005-0000-0000-00000D910000}"/>
    <cellStyle name="Obično 2 8 2 2 7 2 3 4" xfId="37300" xr:uid="{00000000-0005-0000-0000-00000E910000}"/>
    <cellStyle name="Obično 2 8 2 2 7 2 3 5" xfId="37301" xr:uid="{00000000-0005-0000-0000-00000F910000}"/>
    <cellStyle name="Obično 2 8 2 2 7 2 4" xfId="37302" xr:uid="{00000000-0005-0000-0000-000010910000}"/>
    <cellStyle name="Obično 2 8 2 2 7 2 4 2" xfId="37303" xr:uid="{00000000-0005-0000-0000-000011910000}"/>
    <cellStyle name="Obično 2 8 2 2 7 2 4 3" xfId="37304" xr:uid="{00000000-0005-0000-0000-000012910000}"/>
    <cellStyle name="Obično 2 8 2 2 7 2 5" xfId="37305" xr:uid="{00000000-0005-0000-0000-000013910000}"/>
    <cellStyle name="Obično 2 8 2 2 7 2 5 2" xfId="37306" xr:uid="{00000000-0005-0000-0000-000014910000}"/>
    <cellStyle name="Obično 2 8 2 2 7 2 6" xfId="37307" xr:uid="{00000000-0005-0000-0000-000015910000}"/>
    <cellStyle name="Obično 2 8 2 2 7 2 7" xfId="37308" xr:uid="{00000000-0005-0000-0000-000016910000}"/>
    <cellStyle name="Obično 2 8 2 2 7 3" xfId="37309" xr:uid="{00000000-0005-0000-0000-000017910000}"/>
    <cellStyle name="Obično 2 8 2 2 7 3 2" xfId="37310" xr:uid="{00000000-0005-0000-0000-000018910000}"/>
    <cellStyle name="Obično 2 8 2 2 7 3 2 2" xfId="37311" xr:uid="{00000000-0005-0000-0000-000019910000}"/>
    <cellStyle name="Obično 2 8 2 2 7 3 2 3" xfId="37312" xr:uid="{00000000-0005-0000-0000-00001A910000}"/>
    <cellStyle name="Obično 2 8 2 2 7 3 3" xfId="37313" xr:uid="{00000000-0005-0000-0000-00001B910000}"/>
    <cellStyle name="Obično 2 8 2 2 7 3 3 2" xfId="37314" xr:uid="{00000000-0005-0000-0000-00001C910000}"/>
    <cellStyle name="Obično 2 8 2 2 7 3 4" xfId="37315" xr:uid="{00000000-0005-0000-0000-00001D910000}"/>
    <cellStyle name="Obično 2 8 2 2 7 3 5" xfId="37316" xr:uid="{00000000-0005-0000-0000-00001E910000}"/>
    <cellStyle name="Obično 2 8 2 2 7 4" xfId="37317" xr:uid="{00000000-0005-0000-0000-00001F910000}"/>
    <cellStyle name="Obično 2 8 2 2 7 4 2" xfId="37318" xr:uid="{00000000-0005-0000-0000-000020910000}"/>
    <cellStyle name="Obično 2 8 2 2 7 4 2 2" xfId="37319" xr:uid="{00000000-0005-0000-0000-000021910000}"/>
    <cellStyle name="Obično 2 8 2 2 7 4 2 3" xfId="37320" xr:uid="{00000000-0005-0000-0000-000022910000}"/>
    <cellStyle name="Obično 2 8 2 2 7 4 3" xfId="37321" xr:uid="{00000000-0005-0000-0000-000023910000}"/>
    <cellStyle name="Obično 2 8 2 2 7 4 3 2" xfId="37322" xr:uid="{00000000-0005-0000-0000-000024910000}"/>
    <cellStyle name="Obično 2 8 2 2 7 4 4" xfId="37323" xr:uid="{00000000-0005-0000-0000-000025910000}"/>
    <cellStyle name="Obično 2 8 2 2 7 4 5" xfId="37324" xr:uid="{00000000-0005-0000-0000-000026910000}"/>
    <cellStyle name="Obično 2 8 2 2 7 5" xfId="37325" xr:uid="{00000000-0005-0000-0000-000027910000}"/>
    <cellStyle name="Obično 2 8 2 2 7 5 2" xfId="37326" xr:uid="{00000000-0005-0000-0000-000028910000}"/>
    <cellStyle name="Obično 2 8 2 2 7 5 3" xfId="37327" xr:uid="{00000000-0005-0000-0000-000029910000}"/>
    <cellStyle name="Obično 2 8 2 2 7 6" xfId="37328" xr:uid="{00000000-0005-0000-0000-00002A910000}"/>
    <cellStyle name="Obično 2 8 2 2 7 6 2" xfId="37329" xr:uid="{00000000-0005-0000-0000-00002B910000}"/>
    <cellStyle name="Obično 2 8 2 2 7 7" xfId="37330" xr:uid="{00000000-0005-0000-0000-00002C910000}"/>
    <cellStyle name="Obično 2 8 2 2 7 8" xfId="37331" xr:uid="{00000000-0005-0000-0000-00002D910000}"/>
    <cellStyle name="Obično 2 8 2 2 8" xfId="37332" xr:uid="{00000000-0005-0000-0000-00002E910000}"/>
    <cellStyle name="Obično 2 8 2 2 8 2" xfId="37333" xr:uid="{00000000-0005-0000-0000-00002F910000}"/>
    <cellStyle name="Obično 2 8 2 2 8 2 2" xfId="37334" xr:uid="{00000000-0005-0000-0000-000030910000}"/>
    <cellStyle name="Obično 2 8 2 2 8 2 2 2" xfId="37335" xr:uid="{00000000-0005-0000-0000-000031910000}"/>
    <cellStyle name="Obično 2 8 2 2 8 2 2 3" xfId="37336" xr:uid="{00000000-0005-0000-0000-000032910000}"/>
    <cellStyle name="Obično 2 8 2 2 8 2 3" xfId="37337" xr:uid="{00000000-0005-0000-0000-000033910000}"/>
    <cellStyle name="Obično 2 8 2 2 8 2 3 2" xfId="37338" xr:uid="{00000000-0005-0000-0000-000034910000}"/>
    <cellStyle name="Obično 2 8 2 2 8 2 4" xfId="37339" xr:uid="{00000000-0005-0000-0000-000035910000}"/>
    <cellStyle name="Obično 2 8 2 2 8 2 5" xfId="37340" xr:uid="{00000000-0005-0000-0000-000036910000}"/>
    <cellStyle name="Obično 2 8 2 2 8 3" xfId="37341" xr:uid="{00000000-0005-0000-0000-000037910000}"/>
    <cellStyle name="Obično 2 8 2 2 8 3 2" xfId="37342" xr:uid="{00000000-0005-0000-0000-000038910000}"/>
    <cellStyle name="Obično 2 8 2 2 8 3 2 2" xfId="37343" xr:uid="{00000000-0005-0000-0000-000039910000}"/>
    <cellStyle name="Obično 2 8 2 2 8 3 2 3" xfId="37344" xr:uid="{00000000-0005-0000-0000-00003A910000}"/>
    <cellStyle name="Obično 2 8 2 2 8 3 3" xfId="37345" xr:uid="{00000000-0005-0000-0000-00003B910000}"/>
    <cellStyle name="Obično 2 8 2 2 8 3 3 2" xfId="37346" xr:uid="{00000000-0005-0000-0000-00003C910000}"/>
    <cellStyle name="Obično 2 8 2 2 8 3 4" xfId="37347" xr:uid="{00000000-0005-0000-0000-00003D910000}"/>
    <cellStyle name="Obično 2 8 2 2 8 3 5" xfId="37348" xr:uid="{00000000-0005-0000-0000-00003E910000}"/>
    <cellStyle name="Obično 2 8 2 2 8 4" xfId="37349" xr:uid="{00000000-0005-0000-0000-00003F910000}"/>
    <cellStyle name="Obično 2 8 2 2 8 4 2" xfId="37350" xr:uid="{00000000-0005-0000-0000-000040910000}"/>
    <cellStyle name="Obično 2 8 2 2 8 4 3" xfId="37351" xr:uid="{00000000-0005-0000-0000-000041910000}"/>
    <cellStyle name="Obično 2 8 2 2 8 5" xfId="37352" xr:uid="{00000000-0005-0000-0000-000042910000}"/>
    <cellStyle name="Obično 2 8 2 2 8 5 2" xfId="37353" xr:uid="{00000000-0005-0000-0000-000043910000}"/>
    <cellStyle name="Obično 2 8 2 2 8 6" xfId="37354" xr:uid="{00000000-0005-0000-0000-000044910000}"/>
    <cellStyle name="Obično 2 8 2 2 8 7" xfId="37355" xr:uid="{00000000-0005-0000-0000-000045910000}"/>
    <cellStyle name="Obično 2 8 2 2 9" xfId="37356" xr:uid="{00000000-0005-0000-0000-000046910000}"/>
    <cellStyle name="Obično 2 8 2 2 9 2" xfId="37357" xr:uid="{00000000-0005-0000-0000-000047910000}"/>
    <cellStyle name="Obično 2 8 2 2 9 2 2" xfId="37358" xr:uid="{00000000-0005-0000-0000-000048910000}"/>
    <cellStyle name="Obično 2 8 2 2 9 2 3" xfId="37359" xr:uid="{00000000-0005-0000-0000-000049910000}"/>
    <cellStyle name="Obično 2 8 2 2 9 3" xfId="37360" xr:uid="{00000000-0005-0000-0000-00004A910000}"/>
    <cellStyle name="Obično 2 8 2 2 9 3 2" xfId="37361" xr:uid="{00000000-0005-0000-0000-00004B910000}"/>
    <cellStyle name="Obično 2 8 2 2 9 4" xfId="37362" xr:uid="{00000000-0005-0000-0000-00004C910000}"/>
    <cellStyle name="Obično 2 8 2 2 9 5" xfId="37363" xr:uid="{00000000-0005-0000-0000-00004D910000}"/>
    <cellStyle name="Obično 2 8 2 20" xfId="37364" xr:uid="{00000000-0005-0000-0000-00004E910000}"/>
    <cellStyle name="Obično 2 8 2 21" xfId="37365" xr:uid="{00000000-0005-0000-0000-00004F910000}"/>
    <cellStyle name="Obično 2 8 2 22" xfId="37366" xr:uid="{00000000-0005-0000-0000-000050910000}"/>
    <cellStyle name="Obično 2 8 2 3" xfId="37367" xr:uid="{00000000-0005-0000-0000-000051910000}"/>
    <cellStyle name="Obično 2 8 2 3 10" xfId="37368" xr:uid="{00000000-0005-0000-0000-000052910000}"/>
    <cellStyle name="Obično 2 8 2 3 10 2" xfId="37369" xr:uid="{00000000-0005-0000-0000-000053910000}"/>
    <cellStyle name="Obično 2 8 2 3 10 2 2" xfId="37370" xr:uid="{00000000-0005-0000-0000-000054910000}"/>
    <cellStyle name="Obično 2 8 2 3 10 2 3" xfId="37371" xr:uid="{00000000-0005-0000-0000-000055910000}"/>
    <cellStyle name="Obično 2 8 2 3 10 3" xfId="37372" xr:uid="{00000000-0005-0000-0000-000056910000}"/>
    <cellStyle name="Obično 2 8 2 3 10 3 2" xfId="37373" xr:uid="{00000000-0005-0000-0000-000057910000}"/>
    <cellStyle name="Obično 2 8 2 3 10 4" xfId="37374" xr:uid="{00000000-0005-0000-0000-000058910000}"/>
    <cellStyle name="Obično 2 8 2 3 10 5" xfId="37375" xr:uid="{00000000-0005-0000-0000-000059910000}"/>
    <cellStyle name="Obično 2 8 2 3 11" xfId="37376" xr:uid="{00000000-0005-0000-0000-00005A910000}"/>
    <cellStyle name="Obično 2 8 2 3 11 2" xfId="37377" xr:uid="{00000000-0005-0000-0000-00005B910000}"/>
    <cellStyle name="Obično 2 8 2 3 11 2 2" xfId="37378" xr:uid="{00000000-0005-0000-0000-00005C910000}"/>
    <cellStyle name="Obično 2 8 2 3 11 3" xfId="37379" xr:uid="{00000000-0005-0000-0000-00005D910000}"/>
    <cellStyle name="Obično 2 8 2 3 11 3 2" xfId="37380" xr:uid="{00000000-0005-0000-0000-00005E910000}"/>
    <cellStyle name="Obično 2 8 2 3 11 4" xfId="37381" xr:uid="{00000000-0005-0000-0000-00005F910000}"/>
    <cellStyle name="Obično 2 8 2 3 11 5" xfId="37382" xr:uid="{00000000-0005-0000-0000-000060910000}"/>
    <cellStyle name="Obično 2 8 2 3 12" xfId="37383" xr:uid="{00000000-0005-0000-0000-000061910000}"/>
    <cellStyle name="Obično 2 8 2 3 12 2" xfId="37384" xr:uid="{00000000-0005-0000-0000-000062910000}"/>
    <cellStyle name="Obično 2 8 2 3 12 2 2" xfId="37385" xr:uid="{00000000-0005-0000-0000-000063910000}"/>
    <cellStyle name="Obično 2 8 2 3 12 3" xfId="37386" xr:uid="{00000000-0005-0000-0000-000064910000}"/>
    <cellStyle name="Obično 2 8 2 3 13" xfId="37387" xr:uid="{00000000-0005-0000-0000-000065910000}"/>
    <cellStyle name="Obično 2 8 2 3 13 2" xfId="37388" xr:uid="{00000000-0005-0000-0000-000066910000}"/>
    <cellStyle name="Obično 2 8 2 3 14" xfId="37389" xr:uid="{00000000-0005-0000-0000-000067910000}"/>
    <cellStyle name="Obično 2 8 2 3 14 2" xfId="37390" xr:uid="{00000000-0005-0000-0000-000068910000}"/>
    <cellStyle name="Obično 2 8 2 3 15" xfId="37391" xr:uid="{00000000-0005-0000-0000-000069910000}"/>
    <cellStyle name="Obično 2 8 2 3 16" xfId="37392" xr:uid="{00000000-0005-0000-0000-00006A910000}"/>
    <cellStyle name="Obično 2 8 2 3 17" xfId="37393" xr:uid="{00000000-0005-0000-0000-00006B910000}"/>
    <cellStyle name="Obično 2 8 2 3 2" xfId="37394" xr:uid="{00000000-0005-0000-0000-00006C910000}"/>
    <cellStyle name="Obično 2 8 2 3 2 10" xfId="37395" xr:uid="{00000000-0005-0000-0000-00006D910000}"/>
    <cellStyle name="Obično 2 8 2 3 2 11" xfId="37396" xr:uid="{00000000-0005-0000-0000-00006E910000}"/>
    <cellStyle name="Obično 2 8 2 3 2 12" xfId="37397" xr:uid="{00000000-0005-0000-0000-00006F910000}"/>
    <cellStyle name="Obično 2 8 2 3 2 2" xfId="37398" xr:uid="{00000000-0005-0000-0000-000070910000}"/>
    <cellStyle name="Obično 2 8 2 3 2 2 2" xfId="37399" xr:uid="{00000000-0005-0000-0000-000071910000}"/>
    <cellStyle name="Obično 2 8 2 3 2 2 2 2" xfId="37400" xr:uid="{00000000-0005-0000-0000-000072910000}"/>
    <cellStyle name="Obično 2 8 2 3 2 2 2 2 2" xfId="37401" xr:uid="{00000000-0005-0000-0000-000073910000}"/>
    <cellStyle name="Obično 2 8 2 3 2 2 2 2 2 2" xfId="37402" xr:uid="{00000000-0005-0000-0000-000074910000}"/>
    <cellStyle name="Obično 2 8 2 3 2 2 2 2 2 3" xfId="37403" xr:uid="{00000000-0005-0000-0000-000075910000}"/>
    <cellStyle name="Obično 2 8 2 3 2 2 2 2 3" xfId="37404" xr:uid="{00000000-0005-0000-0000-000076910000}"/>
    <cellStyle name="Obično 2 8 2 3 2 2 2 2 3 2" xfId="37405" xr:uid="{00000000-0005-0000-0000-000077910000}"/>
    <cellStyle name="Obično 2 8 2 3 2 2 2 2 4" xfId="37406" xr:uid="{00000000-0005-0000-0000-000078910000}"/>
    <cellStyle name="Obično 2 8 2 3 2 2 2 2 5" xfId="37407" xr:uid="{00000000-0005-0000-0000-000079910000}"/>
    <cellStyle name="Obično 2 8 2 3 2 2 2 3" xfId="37408" xr:uid="{00000000-0005-0000-0000-00007A910000}"/>
    <cellStyle name="Obično 2 8 2 3 2 2 2 3 2" xfId="37409" xr:uid="{00000000-0005-0000-0000-00007B910000}"/>
    <cellStyle name="Obično 2 8 2 3 2 2 2 3 2 2" xfId="37410" xr:uid="{00000000-0005-0000-0000-00007C910000}"/>
    <cellStyle name="Obično 2 8 2 3 2 2 2 3 2 3" xfId="37411" xr:uid="{00000000-0005-0000-0000-00007D910000}"/>
    <cellStyle name="Obično 2 8 2 3 2 2 2 3 3" xfId="37412" xr:uid="{00000000-0005-0000-0000-00007E910000}"/>
    <cellStyle name="Obično 2 8 2 3 2 2 2 3 3 2" xfId="37413" xr:uid="{00000000-0005-0000-0000-00007F910000}"/>
    <cellStyle name="Obično 2 8 2 3 2 2 2 3 4" xfId="37414" xr:uid="{00000000-0005-0000-0000-000080910000}"/>
    <cellStyle name="Obično 2 8 2 3 2 2 2 3 5" xfId="37415" xr:uid="{00000000-0005-0000-0000-000081910000}"/>
    <cellStyle name="Obično 2 8 2 3 2 2 2 4" xfId="37416" xr:uid="{00000000-0005-0000-0000-000082910000}"/>
    <cellStyle name="Obično 2 8 2 3 2 2 2 4 2" xfId="37417" xr:uid="{00000000-0005-0000-0000-000083910000}"/>
    <cellStyle name="Obično 2 8 2 3 2 2 2 4 3" xfId="37418" xr:uid="{00000000-0005-0000-0000-000084910000}"/>
    <cellStyle name="Obično 2 8 2 3 2 2 2 5" xfId="37419" xr:uid="{00000000-0005-0000-0000-000085910000}"/>
    <cellStyle name="Obično 2 8 2 3 2 2 2 5 2" xfId="37420" xr:uid="{00000000-0005-0000-0000-000086910000}"/>
    <cellStyle name="Obično 2 8 2 3 2 2 2 6" xfId="37421" xr:uid="{00000000-0005-0000-0000-000087910000}"/>
    <cellStyle name="Obično 2 8 2 3 2 2 2 7" xfId="37422" xr:uid="{00000000-0005-0000-0000-000088910000}"/>
    <cellStyle name="Obično 2 8 2 3 2 2 3" xfId="37423" xr:uid="{00000000-0005-0000-0000-000089910000}"/>
    <cellStyle name="Obično 2 8 2 3 2 2 3 2" xfId="37424" xr:uid="{00000000-0005-0000-0000-00008A910000}"/>
    <cellStyle name="Obično 2 8 2 3 2 2 3 2 2" xfId="37425" xr:uid="{00000000-0005-0000-0000-00008B910000}"/>
    <cellStyle name="Obično 2 8 2 3 2 2 3 2 3" xfId="37426" xr:uid="{00000000-0005-0000-0000-00008C910000}"/>
    <cellStyle name="Obično 2 8 2 3 2 2 3 3" xfId="37427" xr:uid="{00000000-0005-0000-0000-00008D910000}"/>
    <cellStyle name="Obično 2 8 2 3 2 2 3 3 2" xfId="37428" xr:uid="{00000000-0005-0000-0000-00008E910000}"/>
    <cellStyle name="Obično 2 8 2 3 2 2 3 4" xfId="37429" xr:uid="{00000000-0005-0000-0000-00008F910000}"/>
    <cellStyle name="Obično 2 8 2 3 2 2 3 5" xfId="37430" xr:uid="{00000000-0005-0000-0000-000090910000}"/>
    <cellStyle name="Obično 2 8 2 3 2 2 4" xfId="37431" xr:uid="{00000000-0005-0000-0000-000091910000}"/>
    <cellStyle name="Obično 2 8 2 3 2 2 4 2" xfId="37432" xr:uid="{00000000-0005-0000-0000-000092910000}"/>
    <cellStyle name="Obično 2 8 2 3 2 2 4 2 2" xfId="37433" xr:uid="{00000000-0005-0000-0000-000093910000}"/>
    <cellStyle name="Obično 2 8 2 3 2 2 4 2 3" xfId="37434" xr:uid="{00000000-0005-0000-0000-000094910000}"/>
    <cellStyle name="Obično 2 8 2 3 2 2 4 3" xfId="37435" xr:uid="{00000000-0005-0000-0000-000095910000}"/>
    <cellStyle name="Obično 2 8 2 3 2 2 4 3 2" xfId="37436" xr:uid="{00000000-0005-0000-0000-000096910000}"/>
    <cellStyle name="Obično 2 8 2 3 2 2 4 4" xfId="37437" xr:uid="{00000000-0005-0000-0000-000097910000}"/>
    <cellStyle name="Obično 2 8 2 3 2 2 4 5" xfId="37438" xr:uid="{00000000-0005-0000-0000-000098910000}"/>
    <cellStyle name="Obično 2 8 2 3 2 2 5" xfId="37439" xr:uid="{00000000-0005-0000-0000-000099910000}"/>
    <cellStyle name="Obično 2 8 2 3 2 2 5 2" xfId="37440" xr:uid="{00000000-0005-0000-0000-00009A910000}"/>
    <cellStyle name="Obično 2 8 2 3 2 2 5 2 2" xfId="37441" xr:uid="{00000000-0005-0000-0000-00009B910000}"/>
    <cellStyle name="Obično 2 8 2 3 2 2 5 3" xfId="37442" xr:uid="{00000000-0005-0000-0000-00009C910000}"/>
    <cellStyle name="Obično 2 8 2 3 2 2 5 3 2" xfId="37443" xr:uid="{00000000-0005-0000-0000-00009D910000}"/>
    <cellStyle name="Obično 2 8 2 3 2 2 5 4" xfId="37444" xr:uid="{00000000-0005-0000-0000-00009E910000}"/>
    <cellStyle name="Obično 2 8 2 3 2 2 5 5" xfId="37445" xr:uid="{00000000-0005-0000-0000-00009F910000}"/>
    <cellStyle name="Obično 2 8 2 3 2 2 6" xfId="37446" xr:uid="{00000000-0005-0000-0000-0000A0910000}"/>
    <cellStyle name="Obično 2 8 2 3 2 2 6 2" xfId="37447" xr:uid="{00000000-0005-0000-0000-0000A1910000}"/>
    <cellStyle name="Obično 2 8 2 3 2 2 7" xfId="37448" xr:uid="{00000000-0005-0000-0000-0000A2910000}"/>
    <cellStyle name="Obično 2 8 2 3 2 2 7 2" xfId="37449" xr:uid="{00000000-0005-0000-0000-0000A3910000}"/>
    <cellStyle name="Obično 2 8 2 3 2 2 8" xfId="37450" xr:uid="{00000000-0005-0000-0000-0000A4910000}"/>
    <cellStyle name="Obično 2 8 2 3 2 2 9" xfId="37451" xr:uid="{00000000-0005-0000-0000-0000A5910000}"/>
    <cellStyle name="Obično 2 8 2 3 2 3" xfId="37452" xr:uid="{00000000-0005-0000-0000-0000A6910000}"/>
    <cellStyle name="Obično 2 8 2 3 2 3 2" xfId="37453" xr:uid="{00000000-0005-0000-0000-0000A7910000}"/>
    <cellStyle name="Obično 2 8 2 3 2 3 2 2" xfId="37454" xr:uid="{00000000-0005-0000-0000-0000A8910000}"/>
    <cellStyle name="Obično 2 8 2 3 2 3 2 2 2" xfId="37455" xr:uid="{00000000-0005-0000-0000-0000A9910000}"/>
    <cellStyle name="Obično 2 8 2 3 2 3 2 2 2 2" xfId="37456" xr:uid="{00000000-0005-0000-0000-0000AA910000}"/>
    <cellStyle name="Obično 2 8 2 3 2 3 2 2 2 3" xfId="37457" xr:uid="{00000000-0005-0000-0000-0000AB910000}"/>
    <cellStyle name="Obično 2 8 2 3 2 3 2 2 3" xfId="37458" xr:uid="{00000000-0005-0000-0000-0000AC910000}"/>
    <cellStyle name="Obično 2 8 2 3 2 3 2 2 3 2" xfId="37459" xr:uid="{00000000-0005-0000-0000-0000AD910000}"/>
    <cellStyle name="Obično 2 8 2 3 2 3 2 2 4" xfId="37460" xr:uid="{00000000-0005-0000-0000-0000AE910000}"/>
    <cellStyle name="Obično 2 8 2 3 2 3 2 2 5" xfId="37461" xr:uid="{00000000-0005-0000-0000-0000AF910000}"/>
    <cellStyle name="Obično 2 8 2 3 2 3 2 3" xfId="37462" xr:uid="{00000000-0005-0000-0000-0000B0910000}"/>
    <cellStyle name="Obično 2 8 2 3 2 3 2 3 2" xfId="37463" xr:uid="{00000000-0005-0000-0000-0000B1910000}"/>
    <cellStyle name="Obično 2 8 2 3 2 3 2 3 2 2" xfId="37464" xr:uid="{00000000-0005-0000-0000-0000B2910000}"/>
    <cellStyle name="Obično 2 8 2 3 2 3 2 3 2 3" xfId="37465" xr:uid="{00000000-0005-0000-0000-0000B3910000}"/>
    <cellStyle name="Obično 2 8 2 3 2 3 2 3 3" xfId="37466" xr:uid="{00000000-0005-0000-0000-0000B4910000}"/>
    <cellStyle name="Obično 2 8 2 3 2 3 2 3 3 2" xfId="37467" xr:uid="{00000000-0005-0000-0000-0000B5910000}"/>
    <cellStyle name="Obično 2 8 2 3 2 3 2 3 4" xfId="37468" xr:uid="{00000000-0005-0000-0000-0000B6910000}"/>
    <cellStyle name="Obično 2 8 2 3 2 3 2 3 5" xfId="37469" xr:uid="{00000000-0005-0000-0000-0000B7910000}"/>
    <cellStyle name="Obično 2 8 2 3 2 3 2 4" xfId="37470" xr:uid="{00000000-0005-0000-0000-0000B8910000}"/>
    <cellStyle name="Obično 2 8 2 3 2 3 2 4 2" xfId="37471" xr:uid="{00000000-0005-0000-0000-0000B9910000}"/>
    <cellStyle name="Obično 2 8 2 3 2 3 2 4 3" xfId="37472" xr:uid="{00000000-0005-0000-0000-0000BA910000}"/>
    <cellStyle name="Obično 2 8 2 3 2 3 2 5" xfId="37473" xr:uid="{00000000-0005-0000-0000-0000BB910000}"/>
    <cellStyle name="Obično 2 8 2 3 2 3 2 5 2" xfId="37474" xr:uid="{00000000-0005-0000-0000-0000BC910000}"/>
    <cellStyle name="Obično 2 8 2 3 2 3 2 6" xfId="37475" xr:uid="{00000000-0005-0000-0000-0000BD910000}"/>
    <cellStyle name="Obično 2 8 2 3 2 3 2 7" xfId="37476" xr:uid="{00000000-0005-0000-0000-0000BE910000}"/>
    <cellStyle name="Obično 2 8 2 3 2 3 3" xfId="37477" xr:uid="{00000000-0005-0000-0000-0000BF910000}"/>
    <cellStyle name="Obično 2 8 2 3 2 3 3 2" xfId="37478" xr:uid="{00000000-0005-0000-0000-0000C0910000}"/>
    <cellStyle name="Obično 2 8 2 3 2 3 3 2 2" xfId="37479" xr:uid="{00000000-0005-0000-0000-0000C1910000}"/>
    <cellStyle name="Obično 2 8 2 3 2 3 3 2 3" xfId="37480" xr:uid="{00000000-0005-0000-0000-0000C2910000}"/>
    <cellStyle name="Obično 2 8 2 3 2 3 3 3" xfId="37481" xr:uid="{00000000-0005-0000-0000-0000C3910000}"/>
    <cellStyle name="Obično 2 8 2 3 2 3 3 3 2" xfId="37482" xr:uid="{00000000-0005-0000-0000-0000C4910000}"/>
    <cellStyle name="Obično 2 8 2 3 2 3 3 4" xfId="37483" xr:uid="{00000000-0005-0000-0000-0000C5910000}"/>
    <cellStyle name="Obično 2 8 2 3 2 3 3 5" xfId="37484" xr:uid="{00000000-0005-0000-0000-0000C6910000}"/>
    <cellStyle name="Obično 2 8 2 3 2 3 4" xfId="37485" xr:uid="{00000000-0005-0000-0000-0000C7910000}"/>
    <cellStyle name="Obično 2 8 2 3 2 3 4 2" xfId="37486" xr:uid="{00000000-0005-0000-0000-0000C8910000}"/>
    <cellStyle name="Obično 2 8 2 3 2 3 4 2 2" xfId="37487" xr:uid="{00000000-0005-0000-0000-0000C9910000}"/>
    <cellStyle name="Obično 2 8 2 3 2 3 4 2 3" xfId="37488" xr:uid="{00000000-0005-0000-0000-0000CA910000}"/>
    <cellStyle name="Obično 2 8 2 3 2 3 4 3" xfId="37489" xr:uid="{00000000-0005-0000-0000-0000CB910000}"/>
    <cellStyle name="Obično 2 8 2 3 2 3 4 3 2" xfId="37490" xr:uid="{00000000-0005-0000-0000-0000CC910000}"/>
    <cellStyle name="Obično 2 8 2 3 2 3 4 4" xfId="37491" xr:uid="{00000000-0005-0000-0000-0000CD910000}"/>
    <cellStyle name="Obično 2 8 2 3 2 3 4 5" xfId="37492" xr:uid="{00000000-0005-0000-0000-0000CE910000}"/>
    <cellStyle name="Obično 2 8 2 3 2 3 5" xfId="37493" xr:uid="{00000000-0005-0000-0000-0000CF910000}"/>
    <cellStyle name="Obično 2 8 2 3 2 3 5 2" xfId="37494" xr:uid="{00000000-0005-0000-0000-0000D0910000}"/>
    <cellStyle name="Obično 2 8 2 3 2 3 5 3" xfId="37495" xr:uid="{00000000-0005-0000-0000-0000D1910000}"/>
    <cellStyle name="Obično 2 8 2 3 2 3 6" xfId="37496" xr:uid="{00000000-0005-0000-0000-0000D2910000}"/>
    <cellStyle name="Obično 2 8 2 3 2 3 6 2" xfId="37497" xr:uid="{00000000-0005-0000-0000-0000D3910000}"/>
    <cellStyle name="Obično 2 8 2 3 2 3 7" xfId="37498" xr:uid="{00000000-0005-0000-0000-0000D4910000}"/>
    <cellStyle name="Obično 2 8 2 3 2 3 8" xfId="37499" xr:uid="{00000000-0005-0000-0000-0000D5910000}"/>
    <cellStyle name="Obično 2 8 2 3 2 4" xfId="37500" xr:uid="{00000000-0005-0000-0000-0000D6910000}"/>
    <cellStyle name="Obično 2 8 2 3 2 4 2" xfId="37501" xr:uid="{00000000-0005-0000-0000-0000D7910000}"/>
    <cellStyle name="Obično 2 8 2 3 2 4 2 2" xfId="37502" xr:uid="{00000000-0005-0000-0000-0000D8910000}"/>
    <cellStyle name="Obično 2 8 2 3 2 4 2 2 2" xfId="37503" xr:uid="{00000000-0005-0000-0000-0000D9910000}"/>
    <cellStyle name="Obično 2 8 2 3 2 4 2 2 3" xfId="37504" xr:uid="{00000000-0005-0000-0000-0000DA910000}"/>
    <cellStyle name="Obično 2 8 2 3 2 4 2 3" xfId="37505" xr:uid="{00000000-0005-0000-0000-0000DB910000}"/>
    <cellStyle name="Obično 2 8 2 3 2 4 2 3 2" xfId="37506" xr:uid="{00000000-0005-0000-0000-0000DC910000}"/>
    <cellStyle name="Obično 2 8 2 3 2 4 2 4" xfId="37507" xr:uid="{00000000-0005-0000-0000-0000DD910000}"/>
    <cellStyle name="Obično 2 8 2 3 2 4 2 5" xfId="37508" xr:uid="{00000000-0005-0000-0000-0000DE910000}"/>
    <cellStyle name="Obično 2 8 2 3 2 4 3" xfId="37509" xr:uid="{00000000-0005-0000-0000-0000DF910000}"/>
    <cellStyle name="Obično 2 8 2 3 2 4 3 2" xfId="37510" xr:uid="{00000000-0005-0000-0000-0000E0910000}"/>
    <cellStyle name="Obično 2 8 2 3 2 4 3 2 2" xfId="37511" xr:uid="{00000000-0005-0000-0000-0000E1910000}"/>
    <cellStyle name="Obično 2 8 2 3 2 4 3 2 3" xfId="37512" xr:uid="{00000000-0005-0000-0000-0000E2910000}"/>
    <cellStyle name="Obično 2 8 2 3 2 4 3 3" xfId="37513" xr:uid="{00000000-0005-0000-0000-0000E3910000}"/>
    <cellStyle name="Obično 2 8 2 3 2 4 3 3 2" xfId="37514" xr:uid="{00000000-0005-0000-0000-0000E4910000}"/>
    <cellStyle name="Obično 2 8 2 3 2 4 3 4" xfId="37515" xr:uid="{00000000-0005-0000-0000-0000E5910000}"/>
    <cellStyle name="Obično 2 8 2 3 2 4 3 5" xfId="37516" xr:uid="{00000000-0005-0000-0000-0000E6910000}"/>
    <cellStyle name="Obično 2 8 2 3 2 4 4" xfId="37517" xr:uid="{00000000-0005-0000-0000-0000E7910000}"/>
    <cellStyle name="Obično 2 8 2 3 2 4 4 2" xfId="37518" xr:uid="{00000000-0005-0000-0000-0000E8910000}"/>
    <cellStyle name="Obično 2 8 2 3 2 4 4 3" xfId="37519" xr:uid="{00000000-0005-0000-0000-0000E9910000}"/>
    <cellStyle name="Obično 2 8 2 3 2 4 5" xfId="37520" xr:uid="{00000000-0005-0000-0000-0000EA910000}"/>
    <cellStyle name="Obično 2 8 2 3 2 4 5 2" xfId="37521" xr:uid="{00000000-0005-0000-0000-0000EB910000}"/>
    <cellStyle name="Obično 2 8 2 3 2 4 6" xfId="37522" xr:uid="{00000000-0005-0000-0000-0000EC910000}"/>
    <cellStyle name="Obično 2 8 2 3 2 4 7" xfId="37523" xr:uid="{00000000-0005-0000-0000-0000ED910000}"/>
    <cellStyle name="Obično 2 8 2 3 2 5" xfId="37524" xr:uid="{00000000-0005-0000-0000-0000EE910000}"/>
    <cellStyle name="Obično 2 8 2 3 2 5 2" xfId="37525" xr:uid="{00000000-0005-0000-0000-0000EF910000}"/>
    <cellStyle name="Obično 2 8 2 3 2 5 2 2" xfId="37526" xr:uid="{00000000-0005-0000-0000-0000F0910000}"/>
    <cellStyle name="Obično 2 8 2 3 2 5 2 3" xfId="37527" xr:uid="{00000000-0005-0000-0000-0000F1910000}"/>
    <cellStyle name="Obično 2 8 2 3 2 5 3" xfId="37528" xr:uid="{00000000-0005-0000-0000-0000F2910000}"/>
    <cellStyle name="Obično 2 8 2 3 2 5 3 2" xfId="37529" xr:uid="{00000000-0005-0000-0000-0000F3910000}"/>
    <cellStyle name="Obično 2 8 2 3 2 5 4" xfId="37530" xr:uid="{00000000-0005-0000-0000-0000F4910000}"/>
    <cellStyle name="Obično 2 8 2 3 2 5 5" xfId="37531" xr:uid="{00000000-0005-0000-0000-0000F5910000}"/>
    <cellStyle name="Obično 2 8 2 3 2 6" xfId="37532" xr:uid="{00000000-0005-0000-0000-0000F6910000}"/>
    <cellStyle name="Obično 2 8 2 3 2 6 2" xfId="37533" xr:uid="{00000000-0005-0000-0000-0000F7910000}"/>
    <cellStyle name="Obično 2 8 2 3 2 6 2 2" xfId="37534" xr:uid="{00000000-0005-0000-0000-0000F8910000}"/>
    <cellStyle name="Obično 2 8 2 3 2 6 2 3" xfId="37535" xr:uid="{00000000-0005-0000-0000-0000F9910000}"/>
    <cellStyle name="Obično 2 8 2 3 2 6 3" xfId="37536" xr:uid="{00000000-0005-0000-0000-0000FA910000}"/>
    <cellStyle name="Obično 2 8 2 3 2 6 3 2" xfId="37537" xr:uid="{00000000-0005-0000-0000-0000FB910000}"/>
    <cellStyle name="Obično 2 8 2 3 2 6 4" xfId="37538" xr:uid="{00000000-0005-0000-0000-0000FC910000}"/>
    <cellStyle name="Obično 2 8 2 3 2 6 5" xfId="37539" xr:uid="{00000000-0005-0000-0000-0000FD910000}"/>
    <cellStyle name="Obično 2 8 2 3 2 7" xfId="37540" xr:uid="{00000000-0005-0000-0000-0000FE910000}"/>
    <cellStyle name="Obično 2 8 2 3 2 7 2" xfId="37541" xr:uid="{00000000-0005-0000-0000-0000FF910000}"/>
    <cellStyle name="Obično 2 8 2 3 2 7 2 2" xfId="37542" xr:uid="{00000000-0005-0000-0000-000000920000}"/>
    <cellStyle name="Obično 2 8 2 3 2 7 3" xfId="37543" xr:uid="{00000000-0005-0000-0000-000001920000}"/>
    <cellStyle name="Obično 2 8 2 3 2 7 3 2" xfId="37544" xr:uid="{00000000-0005-0000-0000-000002920000}"/>
    <cellStyle name="Obično 2 8 2 3 2 7 4" xfId="37545" xr:uid="{00000000-0005-0000-0000-000003920000}"/>
    <cellStyle name="Obično 2 8 2 3 2 7 5" xfId="37546" xr:uid="{00000000-0005-0000-0000-000004920000}"/>
    <cellStyle name="Obično 2 8 2 3 2 8" xfId="37547" xr:uid="{00000000-0005-0000-0000-000005920000}"/>
    <cellStyle name="Obično 2 8 2 3 2 8 2" xfId="37548" xr:uid="{00000000-0005-0000-0000-000006920000}"/>
    <cellStyle name="Obično 2 8 2 3 2 9" xfId="37549" xr:uid="{00000000-0005-0000-0000-000007920000}"/>
    <cellStyle name="Obično 2 8 2 3 2 9 2" xfId="37550" xr:uid="{00000000-0005-0000-0000-000008920000}"/>
    <cellStyle name="Obično 2 8 2 3 3" xfId="37551" xr:uid="{00000000-0005-0000-0000-000009920000}"/>
    <cellStyle name="Obično 2 8 2 3 3 10" xfId="37552" xr:uid="{00000000-0005-0000-0000-00000A920000}"/>
    <cellStyle name="Obično 2 8 2 3 3 2" xfId="37553" xr:uid="{00000000-0005-0000-0000-00000B920000}"/>
    <cellStyle name="Obično 2 8 2 3 3 2 2" xfId="37554" xr:uid="{00000000-0005-0000-0000-00000C920000}"/>
    <cellStyle name="Obično 2 8 2 3 3 2 2 2" xfId="37555" xr:uid="{00000000-0005-0000-0000-00000D920000}"/>
    <cellStyle name="Obično 2 8 2 3 3 2 2 2 2" xfId="37556" xr:uid="{00000000-0005-0000-0000-00000E920000}"/>
    <cellStyle name="Obično 2 8 2 3 3 2 2 2 3" xfId="37557" xr:uid="{00000000-0005-0000-0000-00000F920000}"/>
    <cellStyle name="Obično 2 8 2 3 3 2 2 3" xfId="37558" xr:uid="{00000000-0005-0000-0000-000010920000}"/>
    <cellStyle name="Obično 2 8 2 3 3 2 2 3 2" xfId="37559" xr:uid="{00000000-0005-0000-0000-000011920000}"/>
    <cellStyle name="Obično 2 8 2 3 3 2 2 4" xfId="37560" xr:uid="{00000000-0005-0000-0000-000012920000}"/>
    <cellStyle name="Obično 2 8 2 3 3 2 2 5" xfId="37561" xr:uid="{00000000-0005-0000-0000-000013920000}"/>
    <cellStyle name="Obično 2 8 2 3 3 2 3" xfId="37562" xr:uid="{00000000-0005-0000-0000-000014920000}"/>
    <cellStyle name="Obično 2 8 2 3 3 2 3 2" xfId="37563" xr:uid="{00000000-0005-0000-0000-000015920000}"/>
    <cellStyle name="Obično 2 8 2 3 3 2 3 2 2" xfId="37564" xr:uid="{00000000-0005-0000-0000-000016920000}"/>
    <cellStyle name="Obično 2 8 2 3 3 2 3 2 3" xfId="37565" xr:uid="{00000000-0005-0000-0000-000017920000}"/>
    <cellStyle name="Obično 2 8 2 3 3 2 3 3" xfId="37566" xr:uid="{00000000-0005-0000-0000-000018920000}"/>
    <cellStyle name="Obično 2 8 2 3 3 2 3 3 2" xfId="37567" xr:uid="{00000000-0005-0000-0000-000019920000}"/>
    <cellStyle name="Obično 2 8 2 3 3 2 3 4" xfId="37568" xr:uid="{00000000-0005-0000-0000-00001A920000}"/>
    <cellStyle name="Obično 2 8 2 3 3 2 3 5" xfId="37569" xr:uid="{00000000-0005-0000-0000-00001B920000}"/>
    <cellStyle name="Obično 2 8 2 3 3 2 4" xfId="37570" xr:uid="{00000000-0005-0000-0000-00001C920000}"/>
    <cellStyle name="Obično 2 8 2 3 3 2 4 2" xfId="37571" xr:uid="{00000000-0005-0000-0000-00001D920000}"/>
    <cellStyle name="Obično 2 8 2 3 3 2 4 3" xfId="37572" xr:uid="{00000000-0005-0000-0000-00001E920000}"/>
    <cellStyle name="Obično 2 8 2 3 3 2 5" xfId="37573" xr:uid="{00000000-0005-0000-0000-00001F920000}"/>
    <cellStyle name="Obično 2 8 2 3 3 2 5 2" xfId="37574" xr:uid="{00000000-0005-0000-0000-000020920000}"/>
    <cellStyle name="Obično 2 8 2 3 3 2 6" xfId="37575" xr:uid="{00000000-0005-0000-0000-000021920000}"/>
    <cellStyle name="Obično 2 8 2 3 3 2 7" xfId="37576" xr:uid="{00000000-0005-0000-0000-000022920000}"/>
    <cellStyle name="Obično 2 8 2 3 3 3" xfId="37577" xr:uid="{00000000-0005-0000-0000-000023920000}"/>
    <cellStyle name="Obično 2 8 2 3 3 3 2" xfId="37578" xr:uid="{00000000-0005-0000-0000-000024920000}"/>
    <cellStyle name="Obično 2 8 2 3 3 3 2 2" xfId="37579" xr:uid="{00000000-0005-0000-0000-000025920000}"/>
    <cellStyle name="Obično 2 8 2 3 3 3 2 3" xfId="37580" xr:uid="{00000000-0005-0000-0000-000026920000}"/>
    <cellStyle name="Obično 2 8 2 3 3 3 3" xfId="37581" xr:uid="{00000000-0005-0000-0000-000027920000}"/>
    <cellStyle name="Obično 2 8 2 3 3 3 3 2" xfId="37582" xr:uid="{00000000-0005-0000-0000-000028920000}"/>
    <cellStyle name="Obično 2 8 2 3 3 3 4" xfId="37583" xr:uid="{00000000-0005-0000-0000-000029920000}"/>
    <cellStyle name="Obično 2 8 2 3 3 3 5" xfId="37584" xr:uid="{00000000-0005-0000-0000-00002A920000}"/>
    <cellStyle name="Obično 2 8 2 3 3 4" xfId="37585" xr:uid="{00000000-0005-0000-0000-00002B920000}"/>
    <cellStyle name="Obično 2 8 2 3 3 4 2" xfId="37586" xr:uid="{00000000-0005-0000-0000-00002C920000}"/>
    <cellStyle name="Obično 2 8 2 3 3 4 2 2" xfId="37587" xr:uid="{00000000-0005-0000-0000-00002D920000}"/>
    <cellStyle name="Obično 2 8 2 3 3 4 2 3" xfId="37588" xr:uid="{00000000-0005-0000-0000-00002E920000}"/>
    <cellStyle name="Obično 2 8 2 3 3 4 3" xfId="37589" xr:uid="{00000000-0005-0000-0000-00002F920000}"/>
    <cellStyle name="Obično 2 8 2 3 3 4 3 2" xfId="37590" xr:uid="{00000000-0005-0000-0000-000030920000}"/>
    <cellStyle name="Obično 2 8 2 3 3 4 4" xfId="37591" xr:uid="{00000000-0005-0000-0000-000031920000}"/>
    <cellStyle name="Obično 2 8 2 3 3 4 5" xfId="37592" xr:uid="{00000000-0005-0000-0000-000032920000}"/>
    <cellStyle name="Obično 2 8 2 3 3 5" xfId="37593" xr:uid="{00000000-0005-0000-0000-000033920000}"/>
    <cellStyle name="Obično 2 8 2 3 3 5 2" xfId="37594" xr:uid="{00000000-0005-0000-0000-000034920000}"/>
    <cellStyle name="Obično 2 8 2 3 3 5 2 2" xfId="37595" xr:uid="{00000000-0005-0000-0000-000035920000}"/>
    <cellStyle name="Obično 2 8 2 3 3 5 3" xfId="37596" xr:uid="{00000000-0005-0000-0000-000036920000}"/>
    <cellStyle name="Obično 2 8 2 3 3 5 3 2" xfId="37597" xr:uid="{00000000-0005-0000-0000-000037920000}"/>
    <cellStyle name="Obično 2 8 2 3 3 5 4" xfId="37598" xr:uid="{00000000-0005-0000-0000-000038920000}"/>
    <cellStyle name="Obično 2 8 2 3 3 5 5" xfId="37599" xr:uid="{00000000-0005-0000-0000-000039920000}"/>
    <cellStyle name="Obično 2 8 2 3 3 6" xfId="37600" xr:uid="{00000000-0005-0000-0000-00003A920000}"/>
    <cellStyle name="Obično 2 8 2 3 3 6 2" xfId="37601" xr:uid="{00000000-0005-0000-0000-00003B920000}"/>
    <cellStyle name="Obično 2 8 2 3 3 7" xfId="37602" xr:uid="{00000000-0005-0000-0000-00003C920000}"/>
    <cellStyle name="Obično 2 8 2 3 3 7 2" xfId="37603" xr:uid="{00000000-0005-0000-0000-00003D920000}"/>
    <cellStyle name="Obično 2 8 2 3 3 8" xfId="37604" xr:uid="{00000000-0005-0000-0000-00003E920000}"/>
    <cellStyle name="Obično 2 8 2 3 3 9" xfId="37605" xr:uid="{00000000-0005-0000-0000-00003F920000}"/>
    <cellStyle name="Obično 2 8 2 3 4" xfId="37606" xr:uid="{00000000-0005-0000-0000-000040920000}"/>
    <cellStyle name="Obično 2 8 2 3 4 10" xfId="37607" xr:uid="{00000000-0005-0000-0000-000041920000}"/>
    <cellStyle name="Obično 2 8 2 3 4 2" xfId="37608" xr:uid="{00000000-0005-0000-0000-000042920000}"/>
    <cellStyle name="Obično 2 8 2 3 4 2 2" xfId="37609" xr:uid="{00000000-0005-0000-0000-000043920000}"/>
    <cellStyle name="Obično 2 8 2 3 4 2 2 2" xfId="37610" xr:uid="{00000000-0005-0000-0000-000044920000}"/>
    <cellStyle name="Obično 2 8 2 3 4 2 2 2 2" xfId="37611" xr:uid="{00000000-0005-0000-0000-000045920000}"/>
    <cellStyle name="Obično 2 8 2 3 4 2 2 2 3" xfId="37612" xr:uid="{00000000-0005-0000-0000-000046920000}"/>
    <cellStyle name="Obično 2 8 2 3 4 2 2 3" xfId="37613" xr:uid="{00000000-0005-0000-0000-000047920000}"/>
    <cellStyle name="Obično 2 8 2 3 4 2 2 3 2" xfId="37614" xr:uid="{00000000-0005-0000-0000-000048920000}"/>
    <cellStyle name="Obično 2 8 2 3 4 2 2 4" xfId="37615" xr:uid="{00000000-0005-0000-0000-000049920000}"/>
    <cellStyle name="Obično 2 8 2 3 4 2 2 5" xfId="37616" xr:uid="{00000000-0005-0000-0000-00004A920000}"/>
    <cellStyle name="Obično 2 8 2 3 4 2 3" xfId="37617" xr:uid="{00000000-0005-0000-0000-00004B920000}"/>
    <cellStyle name="Obično 2 8 2 3 4 2 3 2" xfId="37618" xr:uid="{00000000-0005-0000-0000-00004C920000}"/>
    <cellStyle name="Obično 2 8 2 3 4 2 3 2 2" xfId="37619" xr:uid="{00000000-0005-0000-0000-00004D920000}"/>
    <cellStyle name="Obično 2 8 2 3 4 2 3 2 3" xfId="37620" xr:uid="{00000000-0005-0000-0000-00004E920000}"/>
    <cellStyle name="Obično 2 8 2 3 4 2 3 3" xfId="37621" xr:uid="{00000000-0005-0000-0000-00004F920000}"/>
    <cellStyle name="Obično 2 8 2 3 4 2 3 3 2" xfId="37622" xr:uid="{00000000-0005-0000-0000-000050920000}"/>
    <cellStyle name="Obično 2 8 2 3 4 2 3 4" xfId="37623" xr:uid="{00000000-0005-0000-0000-000051920000}"/>
    <cellStyle name="Obično 2 8 2 3 4 2 3 5" xfId="37624" xr:uid="{00000000-0005-0000-0000-000052920000}"/>
    <cellStyle name="Obično 2 8 2 3 4 2 4" xfId="37625" xr:uid="{00000000-0005-0000-0000-000053920000}"/>
    <cellStyle name="Obično 2 8 2 3 4 2 4 2" xfId="37626" xr:uid="{00000000-0005-0000-0000-000054920000}"/>
    <cellStyle name="Obično 2 8 2 3 4 2 4 3" xfId="37627" xr:uid="{00000000-0005-0000-0000-000055920000}"/>
    <cellStyle name="Obično 2 8 2 3 4 2 5" xfId="37628" xr:uid="{00000000-0005-0000-0000-000056920000}"/>
    <cellStyle name="Obično 2 8 2 3 4 2 5 2" xfId="37629" xr:uid="{00000000-0005-0000-0000-000057920000}"/>
    <cellStyle name="Obično 2 8 2 3 4 2 6" xfId="37630" xr:uid="{00000000-0005-0000-0000-000058920000}"/>
    <cellStyle name="Obično 2 8 2 3 4 2 7" xfId="37631" xr:uid="{00000000-0005-0000-0000-000059920000}"/>
    <cellStyle name="Obično 2 8 2 3 4 3" xfId="37632" xr:uid="{00000000-0005-0000-0000-00005A920000}"/>
    <cellStyle name="Obično 2 8 2 3 4 3 2" xfId="37633" xr:uid="{00000000-0005-0000-0000-00005B920000}"/>
    <cellStyle name="Obično 2 8 2 3 4 3 2 2" xfId="37634" xr:uid="{00000000-0005-0000-0000-00005C920000}"/>
    <cellStyle name="Obično 2 8 2 3 4 3 2 3" xfId="37635" xr:uid="{00000000-0005-0000-0000-00005D920000}"/>
    <cellStyle name="Obično 2 8 2 3 4 3 3" xfId="37636" xr:uid="{00000000-0005-0000-0000-00005E920000}"/>
    <cellStyle name="Obično 2 8 2 3 4 3 3 2" xfId="37637" xr:uid="{00000000-0005-0000-0000-00005F920000}"/>
    <cellStyle name="Obično 2 8 2 3 4 3 4" xfId="37638" xr:uid="{00000000-0005-0000-0000-000060920000}"/>
    <cellStyle name="Obično 2 8 2 3 4 3 5" xfId="37639" xr:uid="{00000000-0005-0000-0000-000061920000}"/>
    <cellStyle name="Obično 2 8 2 3 4 4" xfId="37640" xr:uid="{00000000-0005-0000-0000-000062920000}"/>
    <cellStyle name="Obično 2 8 2 3 4 4 2" xfId="37641" xr:uid="{00000000-0005-0000-0000-000063920000}"/>
    <cellStyle name="Obično 2 8 2 3 4 4 2 2" xfId="37642" xr:uid="{00000000-0005-0000-0000-000064920000}"/>
    <cellStyle name="Obično 2 8 2 3 4 4 2 3" xfId="37643" xr:uid="{00000000-0005-0000-0000-000065920000}"/>
    <cellStyle name="Obično 2 8 2 3 4 4 3" xfId="37644" xr:uid="{00000000-0005-0000-0000-000066920000}"/>
    <cellStyle name="Obično 2 8 2 3 4 4 3 2" xfId="37645" xr:uid="{00000000-0005-0000-0000-000067920000}"/>
    <cellStyle name="Obično 2 8 2 3 4 4 4" xfId="37646" xr:uid="{00000000-0005-0000-0000-000068920000}"/>
    <cellStyle name="Obično 2 8 2 3 4 4 5" xfId="37647" xr:uid="{00000000-0005-0000-0000-000069920000}"/>
    <cellStyle name="Obično 2 8 2 3 4 5" xfId="37648" xr:uid="{00000000-0005-0000-0000-00006A920000}"/>
    <cellStyle name="Obično 2 8 2 3 4 5 2" xfId="37649" xr:uid="{00000000-0005-0000-0000-00006B920000}"/>
    <cellStyle name="Obično 2 8 2 3 4 5 2 2" xfId="37650" xr:uid="{00000000-0005-0000-0000-00006C920000}"/>
    <cellStyle name="Obično 2 8 2 3 4 5 3" xfId="37651" xr:uid="{00000000-0005-0000-0000-00006D920000}"/>
    <cellStyle name="Obično 2 8 2 3 4 5 3 2" xfId="37652" xr:uid="{00000000-0005-0000-0000-00006E920000}"/>
    <cellStyle name="Obično 2 8 2 3 4 5 4" xfId="37653" xr:uid="{00000000-0005-0000-0000-00006F920000}"/>
    <cellStyle name="Obično 2 8 2 3 4 5 5" xfId="37654" xr:uid="{00000000-0005-0000-0000-000070920000}"/>
    <cellStyle name="Obično 2 8 2 3 4 6" xfId="37655" xr:uid="{00000000-0005-0000-0000-000071920000}"/>
    <cellStyle name="Obično 2 8 2 3 4 6 2" xfId="37656" xr:uid="{00000000-0005-0000-0000-000072920000}"/>
    <cellStyle name="Obično 2 8 2 3 4 7" xfId="37657" xr:uid="{00000000-0005-0000-0000-000073920000}"/>
    <cellStyle name="Obično 2 8 2 3 4 7 2" xfId="37658" xr:uid="{00000000-0005-0000-0000-000074920000}"/>
    <cellStyle name="Obično 2 8 2 3 4 8" xfId="37659" xr:uid="{00000000-0005-0000-0000-000075920000}"/>
    <cellStyle name="Obično 2 8 2 3 4 9" xfId="37660" xr:uid="{00000000-0005-0000-0000-000076920000}"/>
    <cellStyle name="Obično 2 8 2 3 5" xfId="37661" xr:uid="{00000000-0005-0000-0000-000077920000}"/>
    <cellStyle name="Obično 2 8 2 3 5 2" xfId="37662" xr:uid="{00000000-0005-0000-0000-000078920000}"/>
    <cellStyle name="Obično 2 8 2 3 5 2 2" xfId="37663" xr:uid="{00000000-0005-0000-0000-000079920000}"/>
    <cellStyle name="Obično 2 8 2 3 5 2 2 2" xfId="37664" xr:uid="{00000000-0005-0000-0000-00007A920000}"/>
    <cellStyle name="Obično 2 8 2 3 5 2 2 2 2" xfId="37665" xr:uid="{00000000-0005-0000-0000-00007B920000}"/>
    <cellStyle name="Obično 2 8 2 3 5 2 2 2 3" xfId="37666" xr:uid="{00000000-0005-0000-0000-00007C920000}"/>
    <cellStyle name="Obično 2 8 2 3 5 2 2 3" xfId="37667" xr:uid="{00000000-0005-0000-0000-00007D920000}"/>
    <cellStyle name="Obično 2 8 2 3 5 2 2 3 2" xfId="37668" xr:uid="{00000000-0005-0000-0000-00007E920000}"/>
    <cellStyle name="Obično 2 8 2 3 5 2 2 4" xfId="37669" xr:uid="{00000000-0005-0000-0000-00007F920000}"/>
    <cellStyle name="Obično 2 8 2 3 5 2 2 5" xfId="37670" xr:uid="{00000000-0005-0000-0000-000080920000}"/>
    <cellStyle name="Obično 2 8 2 3 5 2 3" xfId="37671" xr:uid="{00000000-0005-0000-0000-000081920000}"/>
    <cellStyle name="Obično 2 8 2 3 5 2 3 2" xfId="37672" xr:uid="{00000000-0005-0000-0000-000082920000}"/>
    <cellStyle name="Obično 2 8 2 3 5 2 3 2 2" xfId="37673" xr:uid="{00000000-0005-0000-0000-000083920000}"/>
    <cellStyle name="Obično 2 8 2 3 5 2 3 2 3" xfId="37674" xr:uid="{00000000-0005-0000-0000-000084920000}"/>
    <cellStyle name="Obično 2 8 2 3 5 2 3 3" xfId="37675" xr:uid="{00000000-0005-0000-0000-000085920000}"/>
    <cellStyle name="Obično 2 8 2 3 5 2 3 3 2" xfId="37676" xr:uid="{00000000-0005-0000-0000-000086920000}"/>
    <cellStyle name="Obično 2 8 2 3 5 2 3 4" xfId="37677" xr:uid="{00000000-0005-0000-0000-000087920000}"/>
    <cellStyle name="Obično 2 8 2 3 5 2 3 5" xfId="37678" xr:uid="{00000000-0005-0000-0000-000088920000}"/>
    <cellStyle name="Obično 2 8 2 3 5 2 4" xfId="37679" xr:uid="{00000000-0005-0000-0000-000089920000}"/>
    <cellStyle name="Obično 2 8 2 3 5 2 4 2" xfId="37680" xr:uid="{00000000-0005-0000-0000-00008A920000}"/>
    <cellStyle name="Obično 2 8 2 3 5 2 4 3" xfId="37681" xr:uid="{00000000-0005-0000-0000-00008B920000}"/>
    <cellStyle name="Obično 2 8 2 3 5 2 5" xfId="37682" xr:uid="{00000000-0005-0000-0000-00008C920000}"/>
    <cellStyle name="Obično 2 8 2 3 5 2 5 2" xfId="37683" xr:uid="{00000000-0005-0000-0000-00008D920000}"/>
    <cellStyle name="Obično 2 8 2 3 5 2 6" xfId="37684" xr:uid="{00000000-0005-0000-0000-00008E920000}"/>
    <cellStyle name="Obično 2 8 2 3 5 2 7" xfId="37685" xr:uid="{00000000-0005-0000-0000-00008F920000}"/>
    <cellStyle name="Obično 2 8 2 3 5 3" xfId="37686" xr:uid="{00000000-0005-0000-0000-000090920000}"/>
    <cellStyle name="Obično 2 8 2 3 5 3 2" xfId="37687" xr:uid="{00000000-0005-0000-0000-000091920000}"/>
    <cellStyle name="Obično 2 8 2 3 5 3 2 2" xfId="37688" xr:uid="{00000000-0005-0000-0000-000092920000}"/>
    <cellStyle name="Obično 2 8 2 3 5 3 2 3" xfId="37689" xr:uid="{00000000-0005-0000-0000-000093920000}"/>
    <cellStyle name="Obično 2 8 2 3 5 3 3" xfId="37690" xr:uid="{00000000-0005-0000-0000-000094920000}"/>
    <cellStyle name="Obično 2 8 2 3 5 3 3 2" xfId="37691" xr:uid="{00000000-0005-0000-0000-000095920000}"/>
    <cellStyle name="Obično 2 8 2 3 5 3 4" xfId="37692" xr:uid="{00000000-0005-0000-0000-000096920000}"/>
    <cellStyle name="Obično 2 8 2 3 5 3 5" xfId="37693" xr:uid="{00000000-0005-0000-0000-000097920000}"/>
    <cellStyle name="Obično 2 8 2 3 5 4" xfId="37694" xr:uid="{00000000-0005-0000-0000-000098920000}"/>
    <cellStyle name="Obično 2 8 2 3 5 4 2" xfId="37695" xr:uid="{00000000-0005-0000-0000-000099920000}"/>
    <cellStyle name="Obično 2 8 2 3 5 4 2 2" xfId="37696" xr:uid="{00000000-0005-0000-0000-00009A920000}"/>
    <cellStyle name="Obično 2 8 2 3 5 4 2 3" xfId="37697" xr:uid="{00000000-0005-0000-0000-00009B920000}"/>
    <cellStyle name="Obično 2 8 2 3 5 4 3" xfId="37698" xr:uid="{00000000-0005-0000-0000-00009C920000}"/>
    <cellStyle name="Obično 2 8 2 3 5 4 3 2" xfId="37699" xr:uid="{00000000-0005-0000-0000-00009D920000}"/>
    <cellStyle name="Obično 2 8 2 3 5 4 4" xfId="37700" xr:uid="{00000000-0005-0000-0000-00009E920000}"/>
    <cellStyle name="Obično 2 8 2 3 5 4 5" xfId="37701" xr:uid="{00000000-0005-0000-0000-00009F920000}"/>
    <cellStyle name="Obično 2 8 2 3 5 5" xfId="37702" xr:uid="{00000000-0005-0000-0000-0000A0920000}"/>
    <cellStyle name="Obično 2 8 2 3 5 5 2" xfId="37703" xr:uid="{00000000-0005-0000-0000-0000A1920000}"/>
    <cellStyle name="Obično 2 8 2 3 5 5 3" xfId="37704" xr:uid="{00000000-0005-0000-0000-0000A2920000}"/>
    <cellStyle name="Obično 2 8 2 3 5 6" xfId="37705" xr:uid="{00000000-0005-0000-0000-0000A3920000}"/>
    <cellStyle name="Obično 2 8 2 3 5 6 2" xfId="37706" xr:uid="{00000000-0005-0000-0000-0000A4920000}"/>
    <cellStyle name="Obično 2 8 2 3 5 7" xfId="37707" xr:uid="{00000000-0005-0000-0000-0000A5920000}"/>
    <cellStyle name="Obično 2 8 2 3 5 8" xfId="37708" xr:uid="{00000000-0005-0000-0000-0000A6920000}"/>
    <cellStyle name="Obično 2 8 2 3 6" xfId="37709" xr:uid="{00000000-0005-0000-0000-0000A7920000}"/>
    <cellStyle name="Obično 2 8 2 3 6 2" xfId="37710" xr:uid="{00000000-0005-0000-0000-0000A8920000}"/>
    <cellStyle name="Obično 2 8 2 3 6 2 2" xfId="37711" xr:uid="{00000000-0005-0000-0000-0000A9920000}"/>
    <cellStyle name="Obično 2 8 2 3 6 2 2 2" xfId="37712" xr:uid="{00000000-0005-0000-0000-0000AA920000}"/>
    <cellStyle name="Obično 2 8 2 3 6 2 2 2 2" xfId="37713" xr:uid="{00000000-0005-0000-0000-0000AB920000}"/>
    <cellStyle name="Obično 2 8 2 3 6 2 2 2 3" xfId="37714" xr:uid="{00000000-0005-0000-0000-0000AC920000}"/>
    <cellStyle name="Obično 2 8 2 3 6 2 2 3" xfId="37715" xr:uid="{00000000-0005-0000-0000-0000AD920000}"/>
    <cellStyle name="Obično 2 8 2 3 6 2 2 3 2" xfId="37716" xr:uid="{00000000-0005-0000-0000-0000AE920000}"/>
    <cellStyle name="Obično 2 8 2 3 6 2 2 4" xfId="37717" xr:uid="{00000000-0005-0000-0000-0000AF920000}"/>
    <cellStyle name="Obično 2 8 2 3 6 2 2 5" xfId="37718" xr:uid="{00000000-0005-0000-0000-0000B0920000}"/>
    <cellStyle name="Obično 2 8 2 3 6 2 3" xfId="37719" xr:uid="{00000000-0005-0000-0000-0000B1920000}"/>
    <cellStyle name="Obično 2 8 2 3 6 2 3 2" xfId="37720" xr:uid="{00000000-0005-0000-0000-0000B2920000}"/>
    <cellStyle name="Obično 2 8 2 3 6 2 3 2 2" xfId="37721" xr:uid="{00000000-0005-0000-0000-0000B3920000}"/>
    <cellStyle name="Obično 2 8 2 3 6 2 3 2 3" xfId="37722" xr:uid="{00000000-0005-0000-0000-0000B4920000}"/>
    <cellStyle name="Obično 2 8 2 3 6 2 3 3" xfId="37723" xr:uid="{00000000-0005-0000-0000-0000B5920000}"/>
    <cellStyle name="Obično 2 8 2 3 6 2 3 3 2" xfId="37724" xr:uid="{00000000-0005-0000-0000-0000B6920000}"/>
    <cellStyle name="Obično 2 8 2 3 6 2 3 4" xfId="37725" xr:uid="{00000000-0005-0000-0000-0000B7920000}"/>
    <cellStyle name="Obično 2 8 2 3 6 2 3 5" xfId="37726" xr:uid="{00000000-0005-0000-0000-0000B8920000}"/>
    <cellStyle name="Obično 2 8 2 3 6 2 4" xfId="37727" xr:uid="{00000000-0005-0000-0000-0000B9920000}"/>
    <cellStyle name="Obično 2 8 2 3 6 2 4 2" xfId="37728" xr:uid="{00000000-0005-0000-0000-0000BA920000}"/>
    <cellStyle name="Obično 2 8 2 3 6 2 4 3" xfId="37729" xr:uid="{00000000-0005-0000-0000-0000BB920000}"/>
    <cellStyle name="Obično 2 8 2 3 6 2 5" xfId="37730" xr:uid="{00000000-0005-0000-0000-0000BC920000}"/>
    <cellStyle name="Obično 2 8 2 3 6 2 5 2" xfId="37731" xr:uid="{00000000-0005-0000-0000-0000BD920000}"/>
    <cellStyle name="Obično 2 8 2 3 6 2 6" xfId="37732" xr:uid="{00000000-0005-0000-0000-0000BE920000}"/>
    <cellStyle name="Obično 2 8 2 3 6 2 7" xfId="37733" xr:uid="{00000000-0005-0000-0000-0000BF920000}"/>
    <cellStyle name="Obično 2 8 2 3 6 3" xfId="37734" xr:uid="{00000000-0005-0000-0000-0000C0920000}"/>
    <cellStyle name="Obično 2 8 2 3 6 3 2" xfId="37735" xr:uid="{00000000-0005-0000-0000-0000C1920000}"/>
    <cellStyle name="Obično 2 8 2 3 6 3 2 2" xfId="37736" xr:uid="{00000000-0005-0000-0000-0000C2920000}"/>
    <cellStyle name="Obično 2 8 2 3 6 3 2 3" xfId="37737" xr:uid="{00000000-0005-0000-0000-0000C3920000}"/>
    <cellStyle name="Obično 2 8 2 3 6 3 3" xfId="37738" xr:uid="{00000000-0005-0000-0000-0000C4920000}"/>
    <cellStyle name="Obično 2 8 2 3 6 3 3 2" xfId="37739" xr:uid="{00000000-0005-0000-0000-0000C5920000}"/>
    <cellStyle name="Obično 2 8 2 3 6 3 4" xfId="37740" xr:uid="{00000000-0005-0000-0000-0000C6920000}"/>
    <cellStyle name="Obično 2 8 2 3 6 3 5" xfId="37741" xr:uid="{00000000-0005-0000-0000-0000C7920000}"/>
    <cellStyle name="Obično 2 8 2 3 6 4" xfId="37742" xr:uid="{00000000-0005-0000-0000-0000C8920000}"/>
    <cellStyle name="Obično 2 8 2 3 6 4 2" xfId="37743" xr:uid="{00000000-0005-0000-0000-0000C9920000}"/>
    <cellStyle name="Obično 2 8 2 3 6 4 2 2" xfId="37744" xr:uid="{00000000-0005-0000-0000-0000CA920000}"/>
    <cellStyle name="Obično 2 8 2 3 6 4 2 3" xfId="37745" xr:uid="{00000000-0005-0000-0000-0000CB920000}"/>
    <cellStyle name="Obično 2 8 2 3 6 4 3" xfId="37746" xr:uid="{00000000-0005-0000-0000-0000CC920000}"/>
    <cellStyle name="Obično 2 8 2 3 6 4 3 2" xfId="37747" xr:uid="{00000000-0005-0000-0000-0000CD920000}"/>
    <cellStyle name="Obično 2 8 2 3 6 4 4" xfId="37748" xr:uid="{00000000-0005-0000-0000-0000CE920000}"/>
    <cellStyle name="Obično 2 8 2 3 6 4 5" xfId="37749" xr:uid="{00000000-0005-0000-0000-0000CF920000}"/>
    <cellStyle name="Obično 2 8 2 3 6 5" xfId="37750" xr:uid="{00000000-0005-0000-0000-0000D0920000}"/>
    <cellStyle name="Obično 2 8 2 3 6 5 2" xfId="37751" xr:uid="{00000000-0005-0000-0000-0000D1920000}"/>
    <cellStyle name="Obično 2 8 2 3 6 5 3" xfId="37752" xr:uid="{00000000-0005-0000-0000-0000D2920000}"/>
    <cellStyle name="Obično 2 8 2 3 6 6" xfId="37753" xr:uid="{00000000-0005-0000-0000-0000D3920000}"/>
    <cellStyle name="Obično 2 8 2 3 6 6 2" xfId="37754" xr:uid="{00000000-0005-0000-0000-0000D4920000}"/>
    <cellStyle name="Obično 2 8 2 3 6 7" xfId="37755" xr:uid="{00000000-0005-0000-0000-0000D5920000}"/>
    <cellStyle name="Obično 2 8 2 3 6 8" xfId="37756" xr:uid="{00000000-0005-0000-0000-0000D6920000}"/>
    <cellStyle name="Obično 2 8 2 3 7" xfId="37757" xr:uid="{00000000-0005-0000-0000-0000D7920000}"/>
    <cellStyle name="Obično 2 8 2 3 7 2" xfId="37758" xr:uid="{00000000-0005-0000-0000-0000D8920000}"/>
    <cellStyle name="Obično 2 8 2 3 7 2 2" xfId="37759" xr:uid="{00000000-0005-0000-0000-0000D9920000}"/>
    <cellStyle name="Obično 2 8 2 3 7 2 2 2" xfId="37760" xr:uid="{00000000-0005-0000-0000-0000DA920000}"/>
    <cellStyle name="Obično 2 8 2 3 7 2 2 3" xfId="37761" xr:uid="{00000000-0005-0000-0000-0000DB920000}"/>
    <cellStyle name="Obično 2 8 2 3 7 2 3" xfId="37762" xr:uid="{00000000-0005-0000-0000-0000DC920000}"/>
    <cellStyle name="Obično 2 8 2 3 7 2 3 2" xfId="37763" xr:uid="{00000000-0005-0000-0000-0000DD920000}"/>
    <cellStyle name="Obično 2 8 2 3 7 2 4" xfId="37764" xr:uid="{00000000-0005-0000-0000-0000DE920000}"/>
    <cellStyle name="Obično 2 8 2 3 7 2 5" xfId="37765" xr:uid="{00000000-0005-0000-0000-0000DF920000}"/>
    <cellStyle name="Obično 2 8 2 3 7 3" xfId="37766" xr:uid="{00000000-0005-0000-0000-0000E0920000}"/>
    <cellStyle name="Obično 2 8 2 3 7 3 2" xfId="37767" xr:uid="{00000000-0005-0000-0000-0000E1920000}"/>
    <cellStyle name="Obično 2 8 2 3 7 3 2 2" xfId="37768" xr:uid="{00000000-0005-0000-0000-0000E2920000}"/>
    <cellStyle name="Obično 2 8 2 3 7 3 2 3" xfId="37769" xr:uid="{00000000-0005-0000-0000-0000E3920000}"/>
    <cellStyle name="Obično 2 8 2 3 7 3 3" xfId="37770" xr:uid="{00000000-0005-0000-0000-0000E4920000}"/>
    <cellStyle name="Obično 2 8 2 3 7 3 3 2" xfId="37771" xr:uid="{00000000-0005-0000-0000-0000E5920000}"/>
    <cellStyle name="Obično 2 8 2 3 7 3 4" xfId="37772" xr:uid="{00000000-0005-0000-0000-0000E6920000}"/>
    <cellStyle name="Obično 2 8 2 3 7 3 5" xfId="37773" xr:uid="{00000000-0005-0000-0000-0000E7920000}"/>
    <cellStyle name="Obično 2 8 2 3 7 4" xfId="37774" xr:uid="{00000000-0005-0000-0000-0000E8920000}"/>
    <cellStyle name="Obično 2 8 2 3 7 4 2" xfId="37775" xr:uid="{00000000-0005-0000-0000-0000E9920000}"/>
    <cellStyle name="Obično 2 8 2 3 7 4 3" xfId="37776" xr:uid="{00000000-0005-0000-0000-0000EA920000}"/>
    <cellStyle name="Obično 2 8 2 3 7 5" xfId="37777" xr:uid="{00000000-0005-0000-0000-0000EB920000}"/>
    <cellStyle name="Obično 2 8 2 3 7 5 2" xfId="37778" xr:uid="{00000000-0005-0000-0000-0000EC920000}"/>
    <cellStyle name="Obično 2 8 2 3 7 6" xfId="37779" xr:uid="{00000000-0005-0000-0000-0000ED920000}"/>
    <cellStyle name="Obično 2 8 2 3 7 7" xfId="37780" xr:uid="{00000000-0005-0000-0000-0000EE920000}"/>
    <cellStyle name="Obično 2 8 2 3 8" xfId="37781" xr:uid="{00000000-0005-0000-0000-0000EF920000}"/>
    <cellStyle name="Obično 2 8 2 3 8 2" xfId="37782" xr:uid="{00000000-0005-0000-0000-0000F0920000}"/>
    <cellStyle name="Obično 2 8 2 3 8 2 2" xfId="37783" xr:uid="{00000000-0005-0000-0000-0000F1920000}"/>
    <cellStyle name="Obično 2 8 2 3 8 2 3" xfId="37784" xr:uid="{00000000-0005-0000-0000-0000F2920000}"/>
    <cellStyle name="Obično 2 8 2 3 8 3" xfId="37785" xr:uid="{00000000-0005-0000-0000-0000F3920000}"/>
    <cellStyle name="Obično 2 8 2 3 8 3 2" xfId="37786" xr:uid="{00000000-0005-0000-0000-0000F4920000}"/>
    <cellStyle name="Obično 2 8 2 3 8 4" xfId="37787" xr:uid="{00000000-0005-0000-0000-0000F5920000}"/>
    <cellStyle name="Obično 2 8 2 3 8 5" xfId="37788" xr:uid="{00000000-0005-0000-0000-0000F6920000}"/>
    <cellStyle name="Obično 2 8 2 3 9" xfId="37789" xr:uid="{00000000-0005-0000-0000-0000F7920000}"/>
    <cellStyle name="Obično 2 8 2 3 9 2" xfId="37790" xr:uid="{00000000-0005-0000-0000-0000F8920000}"/>
    <cellStyle name="Obično 2 8 2 3 9 2 2" xfId="37791" xr:uid="{00000000-0005-0000-0000-0000F9920000}"/>
    <cellStyle name="Obično 2 8 2 3 9 2 3" xfId="37792" xr:uid="{00000000-0005-0000-0000-0000FA920000}"/>
    <cellStyle name="Obično 2 8 2 3 9 3" xfId="37793" xr:uid="{00000000-0005-0000-0000-0000FB920000}"/>
    <cellStyle name="Obično 2 8 2 3 9 3 2" xfId="37794" xr:uid="{00000000-0005-0000-0000-0000FC920000}"/>
    <cellStyle name="Obično 2 8 2 3 9 4" xfId="37795" xr:uid="{00000000-0005-0000-0000-0000FD920000}"/>
    <cellStyle name="Obično 2 8 2 3 9 5" xfId="37796" xr:uid="{00000000-0005-0000-0000-0000FE920000}"/>
    <cellStyle name="Obično 2 8 2 4" xfId="37797" xr:uid="{00000000-0005-0000-0000-0000FF920000}"/>
    <cellStyle name="Obično 2 8 2 4 10" xfId="37798" xr:uid="{00000000-0005-0000-0000-000000930000}"/>
    <cellStyle name="Obično 2 8 2 4 11" xfId="37799" xr:uid="{00000000-0005-0000-0000-000001930000}"/>
    <cellStyle name="Obično 2 8 2 4 12" xfId="37800" xr:uid="{00000000-0005-0000-0000-000002930000}"/>
    <cellStyle name="Obično 2 8 2 4 2" xfId="37801" xr:uid="{00000000-0005-0000-0000-000003930000}"/>
    <cellStyle name="Obično 2 8 2 4 2 2" xfId="37802" xr:uid="{00000000-0005-0000-0000-000004930000}"/>
    <cellStyle name="Obično 2 8 2 4 2 2 2" xfId="37803" xr:uid="{00000000-0005-0000-0000-000005930000}"/>
    <cellStyle name="Obično 2 8 2 4 2 2 2 2" xfId="37804" xr:uid="{00000000-0005-0000-0000-000006930000}"/>
    <cellStyle name="Obično 2 8 2 4 2 2 2 2 2" xfId="37805" xr:uid="{00000000-0005-0000-0000-000007930000}"/>
    <cellStyle name="Obično 2 8 2 4 2 2 2 2 3" xfId="37806" xr:uid="{00000000-0005-0000-0000-000008930000}"/>
    <cellStyle name="Obično 2 8 2 4 2 2 2 3" xfId="37807" xr:uid="{00000000-0005-0000-0000-000009930000}"/>
    <cellStyle name="Obično 2 8 2 4 2 2 2 3 2" xfId="37808" xr:uid="{00000000-0005-0000-0000-00000A930000}"/>
    <cellStyle name="Obično 2 8 2 4 2 2 2 4" xfId="37809" xr:uid="{00000000-0005-0000-0000-00000B930000}"/>
    <cellStyle name="Obično 2 8 2 4 2 2 2 5" xfId="37810" xr:uid="{00000000-0005-0000-0000-00000C930000}"/>
    <cellStyle name="Obično 2 8 2 4 2 2 3" xfId="37811" xr:uid="{00000000-0005-0000-0000-00000D930000}"/>
    <cellStyle name="Obično 2 8 2 4 2 2 3 2" xfId="37812" xr:uid="{00000000-0005-0000-0000-00000E930000}"/>
    <cellStyle name="Obično 2 8 2 4 2 2 3 2 2" xfId="37813" xr:uid="{00000000-0005-0000-0000-00000F930000}"/>
    <cellStyle name="Obično 2 8 2 4 2 2 3 2 3" xfId="37814" xr:uid="{00000000-0005-0000-0000-000010930000}"/>
    <cellStyle name="Obično 2 8 2 4 2 2 3 3" xfId="37815" xr:uid="{00000000-0005-0000-0000-000011930000}"/>
    <cellStyle name="Obično 2 8 2 4 2 2 3 3 2" xfId="37816" xr:uid="{00000000-0005-0000-0000-000012930000}"/>
    <cellStyle name="Obično 2 8 2 4 2 2 3 4" xfId="37817" xr:uid="{00000000-0005-0000-0000-000013930000}"/>
    <cellStyle name="Obično 2 8 2 4 2 2 3 5" xfId="37818" xr:uid="{00000000-0005-0000-0000-000014930000}"/>
    <cellStyle name="Obično 2 8 2 4 2 2 4" xfId="37819" xr:uid="{00000000-0005-0000-0000-000015930000}"/>
    <cellStyle name="Obično 2 8 2 4 2 2 4 2" xfId="37820" xr:uid="{00000000-0005-0000-0000-000016930000}"/>
    <cellStyle name="Obično 2 8 2 4 2 2 4 3" xfId="37821" xr:uid="{00000000-0005-0000-0000-000017930000}"/>
    <cellStyle name="Obično 2 8 2 4 2 2 5" xfId="37822" xr:uid="{00000000-0005-0000-0000-000018930000}"/>
    <cellStyle name="Obično 2 8 2 4 2 2 5 2" xfId="37823" xr:uid="{00000000-0005-0000-0000-000019930000}"/>
    <cellStyle name="Obično 2 8 2 4 2 2 6" xfId="37824" xr:uid="{00000000-0005-0000-0000-00001A930000}"/>
    <cellStyle name="Obično 2 8 2 4 2 2 7" xfId="37825" xr:uid="{00000000-0005-0000-0000-00001B930000}"/>
    <cellStyle name="Obično 2 8 2 4 2 3" xfId="37826" xr:uid="{00000000-0005-0000-0000-00001C930000}"/>
    <cellStyle name="Obično 2 8 2 4 2 3 2" xfId="37827" xr:uid="{00000000-0005-0000-0000-00001D930000}"/>
    <cellStyle name="Obično 2 8 2 4 2 3 2 2" xfId="37828" xr:uid="{00000000-0005-0000-0000-00001E930000}"/>
    <cellStyle name="Obično 2 8 2 4 2 3 2 3" xfId="37829" xr:uid="{00000000-0005-0000-0000-00001F930000}"/>
    <cellStyle name="Obično 2 8 2 4 2 3 3" xfId="37830" xr:uid="{00000000-0005-0000-0000-000020930000}"/>
    <cellStyle name="Obično 2 8 2 4 2 3 3 2" xfId="37831" xr:uid="{00000000-0005-0000-0000-000021930000}"/>
    <cellStyle name="Obično 2 8 2 4 2 3 4" xfId="37832" xr:uid="{00000000-0005-0000-0000-000022930000}"/>
    <cellStyle name="Obično 2 8 2 4 2 3 5" xfId="37833" xr:uid="{00000000-0005-0000-0000-000023930000}"/>
    <cellStyle name="Obično 2 8 2 4 2 4" xfId="37834" xr:uid="{00000000-0005-0000-0000-000024930000}"/>
    <cellStyle name="Obično 2 8 2 4 2 4 2" xfId="37835" xr:uid="{00000000-0005-0000-0000-000025930000}"/>
    <cellStyle name="Obično 2 8 2 4 2 4 2 2" xfId="37836" xr:uid="{00000000-0005-0000-0000-000026930000}"/>
    <cellStyle name="Obično 2 8 2 4 2 4 2 3" xfId="37837" xr:uid="{00000000-0005-0000-0000-000027930000}"/>
    <cellStyle name="Obično 2 8 2 4 2 4 3" xfId="37838" xr:uid="{00000000-0005-0000-0000-000028930000}"/>
    <cellStyle name="Obično 2 8 2 4 2 4 3 2" xfId="37839" xr:uid="{00000000-0005-0000-0000-000029930000}"/>
    <cellStyle name="Obično 2 8 2 4 2 4 4" xfId="37840" xr:uid="{00000000-0005-0000-0000-00002A930000}"/>
    <cellStyle name="Obično 2 8 2 4 2 4 5" xfId="37841" xr:uid="{00000000-0005-0000-0000-00002B930000}"/>
    <cellStyle name="Obično 2 8 2 4 2 5" xfId="37842" xr:uid="{00000000-0005-0000-0000-00002C930000}"/>
    <cellStyle name="Obično 2 8 2 4 2 5 2" xfId="37843" xr:uid="{00000000-0005-0000-0000-00002D930000}"/>
    <cellStyle name="Obično 2 8 2 4 2 5 2 2" xfId="37844" xr:uid="{00000000-0005-0000-0000-00002E930000}"/>
    <cellStyle name="Obično 2 8 2 4 2 5 3" xfId="37845" xr:uid="{00000000-0005-0000-0000-00002F930000}"/>
    <cellStyle name="Obično 2 8 2 4 2 5 3 2" xfId="37846" xr:uid="{00000000-0005-0000-0000-000030930000}"/>
    <cellStyle name="Obično 2 8 2 4 2 5 4" xfId="37847" xr:uid="{00000000-0005-0000-0000-000031930000}"/>
    <cellStyle name="Obično 2 8 2 4 2 5 5" xfId="37848" xr:uid="{00000000-0005-0000-0000-000032930000}"/>
    <cellStyle name="Obično 2 8 2 4 2 6" xfId="37849" xr:uid="{00000000-0005-0000-0000-000033930000}"/>
    <cellStyle name="Obično 2 8 2 4 2 6 2" xfId="37850" xr:uid="{00000000-0005-0000-0000-000034930000}"/>
    <cellStyle name="Obično 2 8 2 4 2 7" xfId="37851" xr:uid="{00000000-0005-0000-0000-000035930000}"/>
    <cellStyle name="Obično 2 8 2 4 2 7 2" xfId="37852" xr:uid="{00000000-0005-0000-0000-000036930000}"/>
    <cellStyle name="Obično 2 8 2 4 2 8" xfId="37853" xr:uid="{00000000-0005-0000-0000-000037930000}"/>
    <cellStyle name="Obično 2 8 2 4 2 9" xfId="37854" xr:uid="{00000000-0005-0000-0000-000038930000}"/>
    <cellStyle name="Obično 2 8 2 4 3" xfId="37855" xr:uid="{00000000-0005-0000-0000-000039930000}"/>
    <cellStyle name="Obično 2 8 2 4 3 2" xfId="37856" xr:uid="{00000000-0005-0000-0000-00003A930000}"/>
    <cellStyle name="Obično 2 8 2 4 3 2 2" xfId="37857" xr:uid="{00000000-0005-0000-0000-00003B930000}"/>
    <cellStyle name="Obično 2 8 2 4 3 2 2 2" xfId="37858" xr:uid="{00000000-0005-0000-0000-00003C930000}"/>
    <cellStyle name="Obično 2 8 2 4 3 2 2 2 2" xfId="37859" xr:uid="{00000000-0005-0000-0000-00003D930000}"/>
    <cellStyle name="Obično 2 8 2 4 3 2 2 2 3" xfId="37860" xr:uid="{00000000-0005-0000-0000-00003E930000}"/>
    <cellStyle name="Obično 2 8 2 4 3 2 2 3" xfId="37861" xr:uid="{00000000-0005-0000-0000-00003F930000}"/>
    <cellStyle name="Obično 2 8 2 4 3 2 2 3 2" xfId="37862" xr:uid="{00000000-0005-0000-0000-000040930000}"/>
    <cellStyle name="Obično 2 8 2 4 3 2 2 4" xfId="37863" xr:uid="{00000000-0005-0000-0000-000041930000}"/>
    <cellStyle name="Obično 2 8 2 4 3 2 2 5" xfId="37864" xr:uid="{00000000-0005-0000-0000-000042930000}"/>
    <cellStyle name="Obično 2 8 2 4 3 2 3" xfId="37865" xr:uid="{00000000-0005-0000-0000-000043930000}"/>
    <cellStyle name="Obično 2 8 2 4 3 2 3 2" xfId="37866" xr:uid="{00000000-0005-0000-0000-000044930000}"/>
    <cellStyle name="Obično 2 8 2 4 3 2 3 2 2" xfId="37867" xr:uid="{00000000-0005-0000-0000-000045930000}"/>
    <cellStyle name="Obično 2 8 2 4 3 2 3 2 3" xfId="37868" xr:uid="{00000000-0005-0000-0000-000046930000}"/>
    <cellStyle name="Obično 2 8 2 4 3 2 3 3" xfId="37869" xr:uid="{00000000-0005-0000-0000-000047930000}"/>
    <cellStyle name="Obično 2 8 2 4 3 2 3 3 2" xfId="37870" xr:uid="{00000000-0005-0000-0000-000048930000}"/>
    <cellStyle name="Obično 2 8 2 4 3 2 3 4" xfId="37871" xr:uid="{00000000-0005-0000-0000-000049930000}"/>
    <cellStyle name="Obično 2 8 2 4 3 2 3 5" xfId="37872" xr:uid="{00000000-0005-0000-0000-00004A930000}"/>
    <cellStyle name="Obično 2 8 2 4 3 2 4" xfId="37873" xr:uid="{00000000-0005-0000-0000-00004B930000}"/>
    <cellStyle name="Obično 2 8 2 4 3 2 4 2" xfId="37874" xr:uid="{00000000-0005-0000-0000-00004C930000}"/>
    <cellStyle name="Obično 2 8 2 4 3 2 4 3" xfId="37875" xr:uid="{00000000-0005-0000-0000-00004D930000}"/>
    <cellStyle name="Obično 2 8 2 4 3 2 5" xfId="37876" xr:uid="{00000000-0005-0000-0000-00004E930000}"/>
    <cellStyle name="Obično 2 8 2 4 3 2 5 2" xfId="37877" xr:uid="{00000000-0005-0000-0000-00004F930000}"/>
    <cellStyle name="Obično 2 8 2 4 3 2 6" xfId="37878" xr:uid="{00000000-0005-0000-0000-000050930000}"/>
    <cellStyle name="Obično 2 8 2 4 3 2 7" xfId="37879" xr:uid="{00000000-0005-0000-0000-000051930000}"/>
    <cellStyle name="Obično 2 8 2 4 3 3" xfId="37880" xr:uid="{00000000-0005-0000-0000-000052930000}"/>
    <cellStyle name="Obično 2 8 2 4 3 3 2" xfId="37881" xr:uid="{00000000-0005-0000-0000-000053930000}"/>
    <cellStyle name="Obično 2 8 2 4 3 3 2 2" xfId="37882" xr:uid="{00000000-0005-0000-0000-000054930000}"/>
    <cellStyle name="Obično 2 8 2 4 3 3 2 3" xfId="37883" xr:uid="{00000000-0005-0000-0000-000055930000}"/>
    <cellStyle name="Obično 2 8 2 4 3 3 3" xfId="37884" xr:uid="{00000000-0005-0000-0000-000056930000}"/>
    <cellStyle name="Obično 2 8 2 4 3 3 3 2" xfId="37885" xr:uid="{00000000-0005-0000-0000-000057930000}"/>
    <cellStyle name="Obično 2 8 2 4 3 3 4" xfId="37886" xr:uid="{00000000-0005-0000-0000-000058930000}"/>
    <cellStyle name="Obično 2 8 2 4 3 3 5" xfId="37887" xr:uid="{00000000-0005-0000-0000-000059930000}"/>
    <cellStyle name="Obično 2 8 2 4 3 4" xfId="37888" xr:uid="{00000000-0005-0000-0000-00005A930000}"/>
    <cellStyle name="Obično 2 8 2 4 3 4 2" xfId="37889" xr:uid="{00000000-0005-0000-0000-00005B930000}"/>
    <cellStyle name="Obično 2 8 2 4 3 4 2 2" xfId="37890" xr:uid="{00000000-0005-0000-0000-00005C930000}"/>
    <cellStyle name="Obično 2 8 2 4 3 4 2 3" xfId="37891" xr:uid="{00000000-0005-0000-0000-00005D930000}"/>
    <cellStyle name="Obično 2 8 2 4 3 4 3" xfId="37892" xr:uid="{00000000-0005-0000-0000-00005E930000}"/>
    <cellStyle name="Obično 2 8 2 4 3 4 3 2" xfId="37893" xr:uid="{00000000-0005-0000-0000-00005F930000}"/>
    <cellStyle name="Obično 2 8 2 4 3 4 4" xfId="37894" xr:uid="{00000000-0005-0000-0000-000060930000}"/>
    <cellStyle name="Obično 2 8 2 4 3 4 5" xfId="37895" xr:uid="{00000000-0005-0000-0000-000061930000}"/>
    <cellStyle name="Obično 2 8 2 4 3 5" xfId="37896" xr:uid="{00000000-0005-0000-0000-000062930000}"/>
    <cellStyle name="Obično 2 8 2 4 3 5 2" xfId="37897" xr:uid="{00000000-0005-0000-0000-000063930000}"/>
    <cellStyle name="Obično 2 8 2 4 3 5 3" xfId="37898" xr:uid="{00000000-0005-0000-0000-000064930000}"/>
    <cellStyle name="Obično 2 8 2 4 3 6" xfId="37899" xr:uid="{00000000-0005-0000-0000-000065930000}"/>
    <cellStyle name="Obično 2 8 2 4 3 6 2" xfId="37900" xr:uid="{00000000-0005-0000-0000-000066930000}"/>
    <cellStyle name="Obično 2 8 2 4 3 7" xfId="37901" xr:uid="{00000000-0005-0000-0000-000067930000}"/>
    <cellStyle name="Obično 2 8 2 4 3 8" xfId="37902" xr:uid="{00000000-0005-0000-0000-000068930000}"/>
    <cellStyle name="Obično 2 8 2 4 4" xfId="37903" xr:uid="{00000000-0005-0000-0000-000069930000}"/>
    <cellStyle name="Obično 2 8 2 4 4 2" xfId="37904" xr:uid="{00000000-0005-0000-0000-00006A930000}"/>
    <cellStyle name="Obično 2 8 2 4 4 2 2" xfId="37905" xr:uid="{00000000-0005-0000-0000-00006B930000}"/>
    <cellStyle name="Obično 2 8 2 4 4 2 2 2" xfId="37906" xr:uid="{00000000-0005-0000-0000-00006C930000}"/>
    <cellStyle name="Obično 2 8 2 4 4 2 2 3" xfId="37907" xr:uid="{00000000-0005-0000-0000-00006D930000}"/>
    <cellStyle name="Obično 2 8 2 4 4 2 3" xfId="37908" xr:uid="{00000000-0005-0000-0000-00006E930000}"/>
    <cellStyle name="Obično 2 8 2 4 4 2 3 2" xfId="37909" xr:uid="{00000000-0005-0000-0000-00006F930000}"/>
    <cellStyle name="Obično 2 8 2 4 4 2 4" xfId="37910" xr:uid="{00000000-0005-0000-0000-000070930000}"/>
    <cellStyle name="Obično 2 8 2 4 4 2 5" xfId="37911" xr:uid="{00000000-0005-0000-0000-000071930000}"/>
    <cellStyle name="Obično 2 8 2 4 4 3" xfId="37912" xr:uid="{00000000-0005-0000-0000-000072930000}"/>
    <cellStyle name="Obično 2 8 2 4 4 3 2" xfId="37913" xr:uid="{00000000-0005-0000-0000-000073930000}"/>
    <cellStyle name="Obično 2 8 2 4 4 3 2 2" xfId="37914" xr:uid="{00000000-0005-0000-0000-000074930000}"/>
    <cellStyle name="Obično 2 8 2 4 4 3 2 3" xfId="37915" xr:uid="{00000000-0005-0000-0000-000075930000}"/>
    <cellStyle name="Obično 2 8 2 4 4 3 3" xfId="37916" xr:uid="{00000000-0005-0000-0000-000076930000}"/>
    <cellStyle name="Obično 2 8 2 4 4 3 3 2" xfId="37917" xr:uid="{00000000-0005-0000-0000-000077930000}"/>
    <cellStyle name="Obično 2 8 2 4 4 3 4" xfId="37918" xr:uid="{00000000-0005-0000-0000-000078930000}"/>
    <cellStyle name="Obično 2 8 2 4 4 3 5" xfId="37919" xr:uid="{00000000-0005-0000-0000-000079930000}"/>
    <cellStyle name="Obično 2 8 2 4 4 4" xfId="37920" xr:uid="{00000000-0005-0000-0000-00007A930000}"/>
    <cellStyle name="Obično 2 8 2 4 4 4 2" xfId="37921" xr:uid="{00000000-0005-0000-0000-00007B930000}"/>
    <cellStyle name="Obično 2 8 2 4 4 4 3" xfId="37922" xr:uid="{00000000-0005-0000-0000-00007C930000}"/>
    <cellStyle name="Obično 2 8 2 4 4 5" xfId="37923" xr:uid="{00000000-0005-0000-0000-00007D930000}"/>
    <cellStyle name="Obično 2 8 2 4 4 5 2" xfId="37924" xr:uid="{00000000-0005-0000-0000-00007E930000}"/>
    <cellStyle name="Obično 2 8 2 4 4 6" xfId="37925" xr:uid="{00000000-0005-0000-0000-00007F930000}"/>
    <cellStyle name="Obično 2 8 2 4 4 7" xfId="37926" xr:uid="{00000000-0005-0000-0000-000080930000}"/>
    <cellStyle name="Obično 2 8 2 4 5" xfId="37927" xr:uid="{00000000-0005-0000-0000-000081930000}"/>
    <cellStyle name="Obično 2 8 2 4 5 2" xfId="37928" xr:uid="{00000000-0005-0000-0000-000082930000}"/>
    <cellStyle name="Obično 2 8 2 4 5 2 2" xfId="37929" xr:uid="{00000000-0005-0000-0000-000083930000}"/>
    <cellStyle name="Obično 2 8 2 4 5 2 3" xfId="37930" xr:uid="{00000000-0005-0000-0000-000084930000}"/>
    <cellStyle name="Obično 2 8 2 4 5 3" xfId="37931" xr:uid="{00000000-0005-0000-0000-000085930000}"/>
    <cellStyle name="Obično 2 8 2 4 5 3 2" xfId="37932" xr:uid="{00000000-0005-0000-0000-000086930000}"/>
    <cellStyle name="Obično 2 8 2 4 5 4" xfId="37933" xr:uid="{00000000-0005-0000-0000-000087930000}"/>
    <cellStyle name="Obično 2 8 2 4 5 5" xfId="37934" xr:uid="{00000000-0005-0000-0000-000088930000}"/>
    <cellStyle name="Obično 2 8 2 4 6" xfId="37935" xr:uid="{00000000-0005-0000-0000-000089930000}"/>
    <cellStyle name="Obično 2 8 2 4 6 2" xfId="37936" xr:uid="{00000000-0005-0000-0000-00008A930000}"/>
    <cellStyle name="Obično 2 8 2 4 6 2 2" xfId="37937" xr:uid="{00000000-0005-0000-0000-00008B930000}"/>
    <cellStyle name="Obično 2 8 2 4 6 2 3" xfId="37938" xr:uid="{00000000-0005-0000-0000-00008C930000}"/>
    <cellStyle name="Obično 2 8 2 4 6 3" xfId="37939" xr:uid="{00000000-0005-0000-0000-00008D930000}"/>
    <cellStyle name="Obično 2 8 2 4 6 3 2" xfId="37940" xr:uid="{00000000-0005-0000-0000-00008E930000}"/>
    <cellStyle name="Obično 2 8 2 4 6 4" xfId="37941" xr:uid="{00000000-0005-0000-0000-00008F930000}"/>
    <cellStyle name="Obično 2 8 2 4 6 5" xfId="37942" xr:uid="{00000000-0005-0000-0000-000090930000}"/>
    <cellStyle name="Obično 2 8 2 4 7" xfId="37943" xr:uid="{00000000-0005-0000-0000-000091930000}"/>
    <cellStyle name="Obično 2 8 2 4 7 2" xfId="37944" xr:uid="{00000000-0005-0000-0000-000092930000}"/>
    <cellStyle name="Obično 2 8 2 4 7 2 2" xfId="37945" xr:uid="{00000000-0005-0000-0000-000093930000}"/>
    <cellStyle name="Obično 2 8 2 4 7 3" xfId="37946" xr:uid="{00000000-0005-0000-0000-000094930000}"/>
    <cellStyle name="Obično 2 8 2 4 7 3 2" xfId="37947" xr:uid="{00000000-0005-0000-0000-000095930000}"/>
    <cellStyle name="Obično 2 8 2 4 7 4" xfId="37948" xr:uid="{00000000-0005-0000-0000-000096930000}"/>
    <cellStyle name="Obično 2 8 2 4 7 5" xfId="37949" xr:uid="{00000000-0005-0000-0000-000097930000}"/>
    <cellStyle name="Obično 2 8 2 4 8" xfId="37950" xr:uid="{00000000-0005-0000-0000-000098930000}"/>
    <cellStyle name="Obično 2 8 2 4 8 2" xfId="37951" xr:uid="{00000000-0005-0000-0000-000099930000}"/>
    <cellStyle name="Obično 2 8 2 4 9" xfId="37952" xr:uid="{00000000-0005-0000-0000-00009A930000}"/>
    <cellStyle name="Obično 2 8 2 4 9 2" xfId="37953" xr:uid="{00000000-0005-0000-0000-00009B930000}"/>
    <cellStyle name="Obično 2 8 2 5" xfId="37954" xr:uid="{00000000-0005-0000-0000-00009C930000}"/>
    <cellStyle name="Obično 2 8 2 5 10" xfId="37955" xr:uid="{00000000-0005-0000-0000-00009D930000}"/>
    <cellStyle name="Obično 2 8 2 5 11" xfId="37956" xr:uid="{00000000-0005-0000-0000-00009E930000}"/>
    <cellStyle name="Obično 2 8 2 5 12" xfId="37957" xr:uid="{00000000-0005-0000-0000-00009F930000}"/>
    <cellStyle name="Obično 2 8 2 5 2" xfId="37958" xr:uid="{00000000-0005-0000-0000-0000A0930000}"/>
    <cellStyle name="Obično 2 8 2 5 2 2" xfId="37959" xr:uid="{00000000-0005-0000-0000-0000A1930000}"/>
    <cellStyle name="Obično 2 8 2 5 2 2 2" xfId="37960" xr:uid="{00000000-0005-0000-0000-0000A2930000}"/>
    <cellStyle name="Obično 2 8 2 5 2 2 2 2" xfId="37961" xr:uid="{00000000-0005-0000-0000-0000A3930000}"/>
    <cellStyle name="Obično 2 8 2 5 2 2 2 2 2" xfId="37962" xr:uid="{00000000-0005-0000-0000-0000A4930000}"/>
    <cellStyle name="Obično 2 8 2 5 2 2 2 2 3" xfId="37963" xr:uid="{00000000-0005-0000-0000-0000A5930000}"/>
    <cellStyle name="Obično 2 8 2 5 2 2 2 3" xfId="37964" xr:uid="{00000000-0005-0000-0000-0000A6930000}"/>
    <cellStyle name="Obično 2 8 2 5 2 2 2 3 2" xfId="37965" xr:uid="{00000000-0005-0000-0000-0000A7930000}"/>
    <cellStyle name="Obično 2 8 2 5 2 2 2 4" xfId="37966" xr:uid="{00000000-0005-0000-0000-0000A8930000}"/>
    <cellStyle name="Obično 2 8 2 5 2 2 2 5" xfId="37967" xr:uid="{00000000-0005-0000-0000-0000A9930000}"/>
    <cellStyle name="Obično 2 8 2 5 2 2 3" xfId="37968" xr:uid="{00000000-0005-0000-0000-0000AA930000}"/>
    <cellStyle name="Obično 2 8 2 5 2 2 3 2" xfId="37969" xr:uid="{00000000-0005-0000-0000-0000AB930000}"/>
    <cellStyle name="Obično 2 8 2 5 2 2 3 2 2" xfId="37970" xr:uid="{00000000-0005-0000-0000-0000AC930000}"/>
    <cellStyle name="Obično 2 8 2 5 2 2 3 2 3" xfId="37971" xr:uid="{00000000-0005-0000-0000-0000AD930000}"/>
    <cellStyle name="Obično 2 8 2 5 2 2 3 3" xfId="37972" xr:uid="{00000000-0005-0000-0000-0000AE930000}"/>
    <cellStyle name="Obično 2 8 2 5 2 2 3 3 2" xfId="37973" xr:uid="{00000000-0005-0000-0000-0000AF930000}"/>
    <cellStyle name="Obično 2 8 2 5 2 2 3 4" xfId="37974" xr:uid="{00000000-0005-0000-0000-0000B0930000}"/>
    <cellStyle name="Obično 2 8 2 5 2 2 3 5" xfId="37975" xr:uid="{00000000-0005-0000-0000-0000B1930000}"/>
    <cellStyle name="Obično 2 8 2 5 2 2 4" xfId="37976" xr:uid="{00000000-0005-0000-0000-0000B2930000}"/>
    <cellStyle name="Obično 2 8 2 5 2 2 4 2" xfId="37977" xr:uid="{00000000-0005-0000-0000-0000B3930000}"/>
    <cellStyle name="Obično 2 8 2 5 2 2 4 3" xfId="37978" xr:uid="{00000000-0005-0000-0000-0000B4930000}"/>
    <cellStyle name="Obično 2 8 2 5 2 2 5" xfId="37979" xr:uid="{00000000-0005-0000-0000-0000B5930000}"/>
    <cellStyle name="Obično 2 8 2 5 2 2 5 2" xfId="37980" xr:uid="{00000000-0005-0000-0000-0000B6930000}"/>
    <cellStyle name="Obično 2 8 2 5 2 2 6" xfId="37981" xr:uid="{00000000-0005-0000-0000-0000B7930000}"/>
    <cellStyle name="Obično 2 8 2 5 2 2 7" xfId="37982" xr:uid="{00000000-0005-0000-0000-0000B8930000}"/>
    <cellStyle name="Obično 2 8 2 5 2 3" xfId="37983" xr:uid="{00000000-0005-0000-0000-0000B9930000}"/>
    <cellStyle name="Obično 2 8 2 5 2 3 2" xfId="37984" xr:uid="{00000000-0005-0000-0000-0000BA930000}"/>
    <cellStyle name="Obično 2 8 2 5 2 3 2 2" xfId="37985" xr:uid="{00000000-0005-0000-0000-0000BB930000}"/>
    <cellStyle name="Obično 2 8 2 5 2 3 2 3" xfId="37986" xr:uid="{00000000-0005-0000-0000-0000BC930000}"/>
    <cellStyle name="Obično 2 8 2 5 2 3 3" xfId="37987" xr:uid="{00000000-0005-0000-0000-0000BD930000}"/>
    <cellStyle name="Obično 2 8 2 5 2 3 3 2" xfId="37988" xr:uid="{00000000-0005-0000-0000-0000BE930000}"/>
    <cellStyle name="Obično 2 8 2 5 2 3 4" xfId="37989" xr:uid="{00000000-0005-0000-0000-0000BF930000}"/>
    <cellStyle name="Obično 2 8 2 5 2 3 5" xfId="37990" xr:uid="{00000000-0005-0000-0000-0000C0930000}"/>
    <cellStyle name="Obično 2 8 2 5 2 4" xfId="37991" xr:uid="{00000000-0005-0000-0000-0000C1930000}"/>
    <cellStyle name="Obično 2 8 2 5 2 4 2" xfId="37992" xr:uid="{00000000-0005-0000-0000-0000C2930000}"/>
    <cellStyle name="Obično 2 8 2 5 2 4 2 2" xfId="37993" xr:uid="{00000000-0005-0000-0000-0000C3930000}"/>
    <cellStyle name="Obično 2 8 2 5 2 4 2 3" xfId="37994" xr:uid="{00000000-0005-0000-0000-0000C4930000}"/>
    <cellStyle name="Obično 2 8 2 5 2 4 3" xfId="37995" xr:uid="{00000000-0005-0000-0000-0000C5930000}"/>
    <cellStyle name="Obično 2 8 2 5 2 4 3 2" xfId="37996" xr:uid="{00000000-0005-0000-0000-0000C6930000}"/>
    <cellStyle name="Obično 2 8 2 5 2 4 4" xfId="37997" xr:uid="{00000000-0005-0000-0000-0000C7930000}"/>
    <cellStyle name="Obično 2 8 2 5 2 4 5" xfId="37998" xr:uid="{00000000-0005-0000-0000-0000C8930000}"/>
    <cellStyle name="Obično 2 8 2 5 2 5" xfId="37999" xr:uid="{00000000-0005-0000-0000-0000C9930000}"/>
    <cellStyle name="Obično 2 8 2 5 2 5 2" xfId="38000" xr:uid="{00000000-0005-0000-0000-0000CA930000}"/>
    <cellStyle name="Obično 2 8 2 5 2 5 2 2" xfId="38001" xr:uid="{00000000-0005-0000-0000-0000CB930000}"/>
    <cellStyle name="Obično 2 8 2 5 2 5 3" xfId="38002" xr:uid="{00000000-0005-0000-0000-0000CC930000}"/>
    <cellStyle name="Obično 2 8 2 5 2 5 3 2" xfId="38003" xr:uid="{00000000-0005-0000-0000-0000CD930000}"/>
    <cellStyle name="Obično 2 8 2 5 2 5 4" xfId="38004" xr:uid="{00000000-0005-0000-0000-0000CE930000}"/>
    <cellStyle name="Obično 2 8 2 5 2 5 5" xfId="38005" xr:uid="{00000000-0005-0000-0000-0000CF930000}"/>
    <cellStyle name="Obično 2 8 2 5 2 6" xfId="38006" xr:uid="{00000000-0005-0000-0000-0000D0930000}"/>
    <cellStyle name="Obično 2 8 2 5 2 6 2" xfId="38007" xr:uid="{00000000-0005-0000-0000-0000D1930000}"/>
    <cellStyle name="Obično 2 8 2 5 2 7" xfId="38008" xr:uid="{00000000-0005-0000-0000-0000D2930000}"/>
    <cellStyle name="Obično 2 8 2 5 2 7 2" xfId="38009" xr:uid="{00000000-0005-0000-0000-0000D3930000}"/>
    <cellStyle name="Obično 2 8 2 5 2 8" xfId="38010" xr:uid="{00000000-0005-0000-0000-0000D4930000}"/>
    <cellStyle name="Obično 2 8 2 5 2 9" xfId="38011" xr:uid="{00000000-0005-0000-0000-0000D5930000}"/>
    <cellStyle name="Obično 2 8 2 5 3" xfId="38012" xr:uid="{00000000-0005-0000-0000-0000D6930000}"/>
    <cellStyle name="Obično 2 8 2 5 3 2" xfId="38013" xr:uid="{00000000-0005-0000-0000-0000D7930000}"/>
    <cellStyle name="Obično 2 8 2 5 3 2 2" xfId="38014" xr:uid="{00000000-0005-0000-0000-0000D8930000}"/>
    <cellStyle name="Obično 2 8 2 5 3 2 2 2" xfId="38015" xr:uid="{00000000-0005-0000-0000-0000D9930000}"/>
    <cellStyle name="Obično 2 8 2 5 3 2 2 2 2" xfId="38016" xr:uid="{00000000-0005-0000-0000-0000DA930000}"/>
    <cellStyle name="Obično 2 8 2 5 3 2 2 2 3" xfId="38017" xr:uid="{00000000-0005-0000-0000-0000DB930000}"/>
    <cellStyle name="Obično 2 8 2 5 3 2 2 3" xfId="38018" xr:uid="{00000000-0005-0000-0000-0000DC930000}"/>
    <cellStyle name="Obično 2 8 2 5 3 2 2 3 2" xfId="38019" xr:uid="{00000000-0005-0000-0000-0000DD930000}"/>
    <cellStyle name="Obično 2 8 2 5 3 2 2 4" xfId="38020" xr:uid="{00000000-0005-0000-0000-0000DE930000}"/>
    <cellStyle name="Obično 2 8 2 5 3 2 2 5" xfId="38021" xr:uid="{00000000-0005-0000-0000-0000DF930000}"/>
    <cellStyle name="Obično 2 8 2 5 3 2 3" xfId="38022" xr:uid="{00000000-0005-0000-0000-0000E0930000}"/>
    <cellStyle name="Obično 2 8 2 5 3 2 3 2" xfId="38023" xr:uid="{00000000-0005-0000-0000-0000E1930000}"/>
    <cellStyle name="Obično 2 8 2 5 3 2 3 2 2" xfId="38024" xr:uid="{00000000-0005-0000-0000-0000E2930000}"/>
    <cellStyle name="Obično 2 8 2 5 3 2 3 2 3" xfId="38025" xr:uid="{00000000-0005-0000-0000-0000E3930000}"/>
    <cellStyle name="Obično 2 8 2 5 3 2 3 3" xfId="38026" xr:uid="{00000000-0005-0000-0000-0000E4930000}"/>
    <cellStyle name="Obično 2 8 2 5 3 2 3 3 2" xfId="38027" xr:uid="{00000000-0005-0000-0000-0000E5930000}"/>
    <cellStyle name="Obično 2 8 2 5 3 2 3 4" xfId="38028" xr:uid="{00000000-0005-0000-0000-0000E6930000}"/>
    <cellStyle name="Obično 2 8 2 5 3 2 3 5" xfId="38029" xr:uid="{00000000-0005-0000-0000-0000E7930000}"/>
    <cellStyle name="Obično 2 8 2 5 3 2 4" xfId="38030" xr:uid="{00000000-0005-0000-0000-0000E8930000}"/>
    <cellStyle name="Obično 2 8 2 5 3 2 4 2" xfId="38031" xr:uid="{00000000-0005-0000-0000-0000E9930000}"/>
    <cellStyle name="Obično 2 8 2 5 3 2 4 3" xfId="38032" xr:uid="{00000000-0005-0000-0000-0000EA930000}"/>
    <cellStyle name="Obično 2 8 2 5 3 2 5" xfId="38033" xr:uid="{00000000-0005-0000-0000-0000EB930000}"/>
    <cellStyle name="Obično 2 8 2 5 3 2 5 2" xfId="38034" xr:uid="{00000000-0005-0000-0000-0000EC930000}"/>
    <cellStyle name="Obično 2 8 2 5 3 2 6" xfId="38035" xr:uid="{00000000-0005-0000-0000-0000ED930000}"/>
    <cellStyle name="Obično 2 8 2 5 3 2 7" xfId="38036" xr:uid="{00000000-0005-0000-0000-0000EE930000}"/>
    <cellStyle name="Obično 2 8 2 5 3 3" xfId="38037" xr:uid="{00000000-0005-0000-0000-0000EF930000}"/>
    <cellStyle name="Obično 2 8 2 5 3 3 2" xfId="38038" xr:uid="{00000000-0005-0000-0000-0000F0930000}"/>
    <cellStyle name="Obično 2 8 2 5 3 3 2 2" xfId="38039" xr:uid="{00000000-0005-0000-0000-0000F1930000}"/>
    <cellStyle name="Obično 2 8 2 5 3 3 2 3" xfId="38040" xr:uid="{00000000-0005-0000-0000-0000F2930000}"/>
    <cellStyle name="Obično 2 8 2 5 3 3 3" xfId="38041" xr:uid="{00000000-0005-0000-0000-0000F3930000}"/>
    <cellStyle name="Obično 2 8 2 5 3 3 3 2" xfId="38042" xr:uid="{00000000-0005-0000-0000-0000F4930000}"/>
    <cellStyle name="Obično 2 8 2 5 3 3 4" xfId="38043" xr:uid="{00000000-0005-0000-0000-0000F5930000}"/>
    <cellStyle name="Obično 2 8 2 5 3 3 5" xfId="38044" xr:uid="{00000000-0005-0000-0000-0000F6930000}"/>
    <cellStyle name="Obično 2 8 2 5 3 4" xfId="38045" xr:uid="{00000000-0005-0000-0000-0000F7930000}"/>
    <cellStyle name="Obično 2 8 2 5 3 4 2" xfId="38046" xr:uid="{00000000-0005-0000-0000-0000F8930000}"/>
    <cellStyle name="Obično 2 8 2 5 3 4 2 2" xfId="38047" xr:uid="{00000000-0005-0000-0000-0000F9930000}"/>
    <cellStyle name="Obično 2 8 2 5 3 4 2 3" xfId="38048" xr:uid="{00000000-0005-0000-0000-0000FA930000}"/>
    <cellStyle name="Obično 2 8 2 5 3 4 3" xfId="38049" xr:uid="{00000000-0005-0000-0000-0000FB930000}"/>
    <cellStyle name="Obično 2 8 2 5 3 4 3 2" xfId="38050" xr:uid="{00000000-0005-0000-0000-0000FC930000}"/>
    <cellStyle name="Obično 2 8 2 5 3 4 4" xfId="38051" xr:uid="{00000000-0005-0000-0000-0000FD930000}"/>
    <cellStyle name="Obično 2 8 2 5 3 4 5" xfId="38052" xr:uid="{00000000-0005-0000-0000-0000FE930000}"/>
    <cellStyle name="Obično 2 8 2 5 3 5" xfId="38053" xr:uid="{00000000-0005-0000-0000-0000FF930000}"/>
    <cellStyle name="Obično 2 8 2 5 3 5 2" xfId="38054" xr:uid="{00000000-0005-0000-0000-000000940000}"/>
    <cellStyle name="Obično 2 8 2 5 3 5 3" xfId="38055" xr:uid="{00000000-0005-0000-0000-000001940000}"/>
    <cellStyle name="Obično 2 8 2 5 3 6" xfId="38056" xr:uid="{00000000-0005-0000-0000-000002940000}"/>
    <cellStyle name="Obično 2 8 2 5 3 6 2" xfId="38057" xr:uid="{00000000-0005-0000-0000-000003940000}"/>
    <cellStyle name="Obično 2 8 2 5 3 7" xfId="38058" xr:uid="{00000000-0005-0000-0000-000004940000}"/>
    <cellStyle name="Obično 2 8 2 5 3 8" xfId="38059" xr:uid="{00000000-0005-0000-0000-000005940000}"/>
    <cellStyle name="Obično 2 8 2 5 4" xfId="38060" xr:uid="{00000000-0005-0000-0000-000006940000}"/>
    <cellStyle name="Obično 2 8 2 5 4 2" xfId="38061" xr:uid="{00000000-0005-0000-0000-000007940000}"/>
    <cellStyle name="Obično 2 8 2 5 4 2 2" xfId="38062" xr:uid="{00000000-0005-0000-0000-000008940000}"/>
    <cellStyle name="Obično 2 8 2 5 4 2 2 2" xfId="38063" xr:uid="{00000000-0005-0000-0000-000009940000}"/>
    <cellStyle name="Obično 2 8 2 5 4 2 2 3" xfId="38064" xr:uid="{00000000-0005-0000-0000-00000A940000}"/>
    <cellStyle name="Obično 2 8 2 5 4 2 3" xfId="38065" xr:uid="{00000000-0005-0000-0000-00000B940000}"/>
    <cellStyle name="Obično 2 8 2 5 4 2 3 2" xfId="38066" xr:uid="{00000000-0005-0000-0000-00000C940000}"/>
    <cellStyle name="Obično 2 8 2 5 4 2 4" xfId="38067" xr:uid="{00000000-0005-0000-0000-00000D940000}"/>
    <cellStyle name="Obično 2 8 2 5 4 2 5" xfId="38068" xr:uid="{00000000-0005-0000-0000-00000E940000}"/>
    <cellStyle name="Obično 2 8 2 5 4 3" xfId="38069" xr:uid="{00000000-0005-0000-0000-00000F940000}"/>
    <cellStyle name="Obično 2 8 2 5 4 3 2" xfId="38070" xr:uid="{00000000-0005-0000-0000-000010940000}"/>
    <cellStyle name="Obično 2 8 2 5 4 3 2 2" xfId="38071" xr:uid="{00000000-0005-0000-0000-000011940000}"/>
    <cellStyle name="Obično 2 8 2 5 4 3 2 3" xfId="38072" xr:uid="{00000000-0005-0000-0000-000012940000}"/>
    <cellStyle name="Obično 2 8 2 5 4 3 3" xfId="38073" xr:uid="{00000000-0005-0000-0000-000013940000}"/>
    <cellStyle name="Obično 2 8 2 5 4 3 3 2" xfId="38074" xr:uid="{00000000-0005-0000-0000-000014940000}"/>
    <cellStyle name="Obično 2 8 2 5 4 3 4" xfId="38075" xr:uid="{00000000-0005-0000-0000-000015940000}"/>
    <cellStyle name="Obično 2 8 2 5 4 3 5" xfId="38076" xr:uid="{00000000-0005-0000-0000-000016940000}"/>
    <cellStyle name="Obično 2 8 2 5 4 4" xfId="38077" xr:uid="{00000000-0005-0000-0000-000017940000}"/>
    <cellStyle name="Obično 2 8 2 5 4 4 2" xfId="38078" xr:uid="{00000000-0005-0000-0000-000018940000}"/>
    <cellStyle name="Obično 2 8 2 5 4 4 3" xfId="38079" xr:uid="{00000000-0005-0000-0000-000019940000}"/>
    <cellStyle name="Obično 2 8 2 5 4 5" xfId="38080" xr:uid="{00000000-0005-0000-0000-00001A940000}"/>
    <cellStyle name="Obično 2 8 2 5 4 5 2" xfId="38081" xr:uid="{00000000-0005-0000-0000-00001B940000}"/>
    <cellStyle name="Obično 2 8 2 5 4 6" xfId="38082" xr:uid="{00000000-0005-0000-0000-00001C940000}"/>
    <cellStyle name="Obično 2 8 2 5 4 7" xfId="38083" xr:uid="{00000000-0005-0000-0000-00001D940000}"/>
    <cellStyle name="Obično 2 8 2 5 5" xfId="38084" xr:uid="{00000000-0005-0000-0000-00001E940000}"/>
    <cellStyle name="Obično 2 8 2 5 5 2" xfId="38085" xr:uid="{00000000-0005-0000-0000-00001F940000}"/>
    <cellStyle name="Obično 2 8 2 5 5 2 2" xfId="38086" xr:uid="{00000000-0005-0000-0000-000020940000}"/>
    <cellStyle name="Obično 2 8 2 5 5 2 3" xfId="38087" xr:uid="{00000000-0005-0000-0000-000021940000}"/>
    <cellStyle name="Obično 2 8 2 5 5 3" xfId="38088" xr:uid="{00000000-0005-0000-0000-000022940000}"/>
    <cellStyle name="Obično 2 8 2 5 5 3 2" xfId="38089" xr:uid="{00000000-0005-0000-0000-000023940000}"/>
    <cellStyle name="Obično 2 8 2 5 5 4" xfId="38090" xr:uid="{00000000-0005-0000-0000-000024940000}"/>
    <cellStyle name="Obično 2 8 2 5 5 5" xfId="38091" xr:uid="{00000000-0005-0000-0000-000025940000}"/>
    <cellStyle name="Obično 2 8 2 5 6" xfId="38092" xr:uid="{00000000-0005-0000-0000-000026940000}"/>
    <cellStyle name="Obično 2 8 2 5 6 2" xfId="38093" xr:uid="{00000000-0005-0000-0000-000027940000}"/>
    <cellStyle name="Obično 2 8 2 5 6 2 2" xfId="38094" xr:uid="{00000000-0005-0000-0000-000028940000}"/>
    <cellStyle name="Obično 2 8 2 5 6 2 3" xfId="38095" xr:uid="{00000000-0005-0000-0000-000029940000}"/>
    <cellStyle name="Obično 2 8 2 5 6 3" xfId="38096" xr:uid="{00000000-0005-0000-0000-00002A940000}"/>
    <cellStyle name="Obično 2 8 2 5 6 3 2" xfId="38097" xr:uid="{00000000-0005-0000-0000-00002B940000}"/>
    <cellStyle name="Obično 2 8 2 5 6 4" xfId="38098" xr:uid="{00000000-0005-0000-0000-00002C940000}"/>
    <cellStyle name="Obično 2 8 2 5 6 5" xfId="38099" xr:uid="{00000000-0005-0000-0000-00002D940000}"/>
    <cellStyle name="Obično 2 8 2 5 7" xfId="38100" xr:uid="{00000000-0005-0000-0000-00002E940000}"/>
    <cellStyle name="Obično 2 8 2 5 7 2" xfId="38101" xr:uid="{00000000-0005-0000-0000-00002F940000}"/>
    <cellStyle name="Obično 2 8 2 5 7 2 2" xfId="38102" xr:uid="{00000000-0005-0000-0000-000030940000}"/>
    <cellStyle name="Obično 2 8 2 5 7 3" xfId="38103" xr:uid="{00000000-0005-0000-0000-000031940000}"/>
    <cellStyle name="Obično 2 8 2 5 7 3 2" xfId="38104" xr:uid="{00000000-0005-0000-0000-000032940000}"/>
    <cellStyle name="Obično 2 8 2 5 7 4" xfId="38105" xr:uid="{00000000-0005-0000-0000-000033940000}"/>
    <cellStyle name="Obično 2 8 2 5 7 5" xfId="38106" xr:uid="{00000000-0005-0000-0000-000034940000}"/>
    <cellStyle name="Obično 2 8 2 5 8" xfId="38107" xr:uid="{00000000-0005-0000-0000-000035940000}"/>
    <cellStyle name="Obično 2 8 2 5 8 2" xfId="38108" xr:uid="{00000000-0005-0000-0000-000036940000}"/>
    <cellStyle name="Obično 2 8 2 5 9" xfId="38109" xr:uid="{00000000-0005-0000-0000-000037940000}"/>
    <cellStyle name="Obično 2 8 2 5 9 2" xfId="38110" xr:uid="{00000000-0005-0000-0000-000038940000}"/>
    <cellStyle name="Obično 2 8 2 6" xfId="38111" xr:uid="{00000000-0005-0000-0000-000039940000}"/>
    <cellStyle name="Obično 2 8 2 6 10" xfId="38112" xr:uid="{00000000-0005-0000-0000-00003A940000}"/>
    <cellStyle name="Obično 2 8 2 6 2" xfId="38113" xr:uid="{00000000-0005-0000-0000-00003B940000}"/>
    <cellStyle name="Obično 2 8 2 6 2 2" xfId="38114" xr:uid="{00000000-0005-0000-0000-00003C940000}"/>
    <cellStyle name="Obično 2 8 2 6 2 2 2" xfId="38115" xr:uid="{00000000-0005-0000-0000-00003D940000}"/>
    <cellStyle name="Obično 2 8 2 6 2 2 2 2" xfId="38116" xr:uid="{00000000-0005-0000-0000-00003E940000}"/>
    <cellStyle name="Obično 2 8 2 6 2 2 2 3" xfId="38117" xr:uid="{00000000-0005-0000-0000-00003F940000}"/>
    <cellStyle name="Obično 2 8 2 6 2 2 3" xfId="38118" xr:uid="{00000000-0005-0000-0000-000040940000}"/>
    <cellStyle name="Obično 2 8 2 6 2 2 3 2" xfId="38119" xr:uid="{00000000-0005-0000-0000-000041940000}"/>
    <cellStyle name="Obično 2 8 2 6 2 2 4" xfId="38120" xr:uid="{00000000-0005-0000-0000-000042940000}"/>
    <cellStyle name="Obično 2 8 2 6 2 2 5" xfId="38121" xr:uid="{00000000-0005-0000-0000-000043940000}"/>
    <cellStyle name="Obično 2 8 2 6 2 3" xfId="38122" xr:uid="{00000000-0005-0000-0000-000044940000}"/>
    <cellStyle name="Obično 2 8 2 6 2 3 2" xfId="38123" xr:uid="{00000000-0005-0000-0000-000045940000}"/>
    <cellStyle name="Obično 2 8 2 6 2 3 2 2" xfId="38124" xr:uid="{00000000-0005-0000-0000-000046940000}"/>
    <cellStyle name="Obično 2 8 2 6 2 3 2 3" xfId="38125" xr:uid="{00000000-0005-0000-0000-000047940000}"/>
    <cellStyle name="Obično 2 8 2 6 2 3 3" xfId="38126" xr:uid="{00000000-0005-0000-0000-000048940000}"/>
    <cellStyle name="Obično 2 8 2 6 2 3 3 2" xfId="38127" xr:uid="{00000000-0005-0000-0000-000049940000}"/>
    <cellStyle name="Obično 2 8 2 6 2 3 4" xfId="38128" xr:uid="{00000000-0005-0000-0000-00004A940000}"/>
    <cellStyle name="Obično 2 8 2 6 2 3 5" xfId="38129" xr:uid="{00000000-0005-0000-0000-00004B940000}"/>
    <cellStyle name="Obično 2 8 2 6 2 4" xfId="38130" xr:uid="{00000000-0005-0000-0000-00004C940000}"/>
    <cellStyle name="Obično 2 8 2 6 2 4 2" xfId="38131" xr:uid="{00000000-0005-0000-0000-00004D940000}"/>
    <cellStyle name="Obično 2 8 2 6 2 4 3" xfId="38132" xr:uid="{00000000-0005-0000-0000-00004E940000}"/>
    <cellStyle name="Obično 2 8 2 6 2 5" xfId="38133" xr:uid="{00000000-0005-0000-0000-00004F940000}"/>
    <cellStyle name="Obično 2 8 2 6 2 5 2" xfId="38134" xr:uid="{00000000-0005-0000-0000-000050940000}"/>
    <cellStyle name="Obično 2 8 2 6 2 6" xfId="38135" xr:uid="{00000000-0005-0000-0000-000051940000}"/>
    <cellStyle name="Obično 2 8 2 6 2 7" xfId="38136" xr:uid="{00000000-0005-0000-0000-000052940000}"/>
    <cellStyle name="Obično 2 8 2 6 3" xfId="38137" xr:uid="{00000000-0005-0000-0000-000053940000}"/>
    <cellStyle name="Obično 2 8 2 6 3 2" xfId="38138" xr:uid="{00000000-0005-0000-0000-000054940000}"/>
    <cellStyle name="Obično 2 8 2 6 3 2 2" xfId="38139" xr:uid="{00000000-0005-0000-0000-000055940000}"/>
    <cellStyle name="Obično 2 8 2 6 3 2 3" xfId="38140" xr:uid="{00000000-0005-0000-0000-000056940000}"/>
    <cellStyle name="Obično 2 8 2 6 3 3" xfId="38141" xr:uid="{00000000-0005-0000-0000-000057940000}"/>
    <cellStyle name="Obično 2 8 2 6 3 3 2" xfId="38142" xr:uid="{00000000-0005-0000-0000-000058940000}"/>
    <cellStyle name="Obično 2 8 2 6 3 4" xfId="38143" xr:uid="{00000000-0005-0000-0000-000059940000}"/>
    <cellStyle name="Obično 2 8 2 6 3 5" xfId="38144" xr:uid="{00000000-0005-0000-0000-00005A940000}"/>
    <cellStyle name="Obično 2 8 2 6 4" xfId="38145" xr:uid="{00000000-0005-0000-0000-00005B940000}"/>
    <cellStyle name="Obično 2 8 2 6 4 2" xfId="38146" xr:uid="{00000000-0005-0000-0000-00005C940000}"/>
    <cellStyle name="Obično 2 8 2 6 4 2 2" xfId="38147" xr:uid="{00000000-0005-0000-0000-00005D940000}"/>
    <cellStyle name="Obično 2 8 2 6 4 2 3" xfId="38148" xr:uid="{00000000-0005-0000-0000-00005E940000}"/>
    <cellStyle name="Obično 2 8 2 6 4 3" xfId="38149" xr:uid="{00000000-0005-0000-0000-00005F940000}"/>
    <cellStyle name="Obično 2 8 2 6 4 3 2" xfId="38150" xr:uid="{00000000-0005-0000-0000-000060940000}"/>
    <cellStyle name="Obično 2 8 2 6 4 4" xfId="38151" xr:uid="{00000000-0005-0000-0000-000061940000}"/>
    <cellStyle name="Obično 2 8 2 6 4 5" xfId="38152" xr:uid="{00000000-0005-0000-0000-000062940000}"/>
    <cellStyle name="Obično 2 8 2 6 5" xfId="38153" xr:uid="{00000000-0005-0000-0000-000063940000}"/>
    <cellStyle name="Obično 2 8 2 6 5 2" xfId="38154" xr:uid="{00000000-0005-0000-0000-000064940000}"/>
    <cellStyle name="Obično 2 8 2 6 5 2 2" xfId="38155" xr:uid="{00000000-0005-0000-0000-000065940000}"/>
    <cellStyle name="Obično 2 8 2 6 5 3" xfId="38156" xr:uid="{00000000-0005-0000-0000-000066940000}"/>
    <cellStyle name="Obično 2 8 2 6 5 3 2" xfId="38157" xr:uid="{00000000-0005-0000-0000-000067940000}"/>
    <cellStyle name="Obično 2 8 2 6 5 4" xfId="38158" xr:uid="{00000000-0005-0000-0000-000068940000}"/>
    <cellStyle name="Obično 2 8 2 6 5 5" xfId="38159" xr:uid="{00000000-0005-0000-0000-000069940000}"/>
    <cellStyle name="Obično 2 8 2 6 6" xfId="38160" xr:uid="{00000000-0005-0000-0000-00006A940000}"/>
    <cellStyle name="Obično 2 8 2 6 6 2" xfId="38161" xr:uid="{00000000-0005-0000-0000-00006B940000}"/>
    <cellStyle name="Obično 2 8 2 6 7" xfId="38162" xr:uid="{00000000-0005-0000-0000-00006C940000}"/>
    <cellStyle name="Obično 2 8 2 6 7 2" xfId="38163" xr:uid="{00000000-0005-0000-0000-00006D940000}"/>
    <cellStyle name="Obično 2 8 2 6 8" xfId="38164" xr:uid="{00000000-0005-0000-0000-00006E940000}"/>
    <cellStyle name="Obično 2 8 2 6 9" xfId="38165" xr:uid="{00000000-0005-0000-0000-00006F940000}"/>
    <cellStyle name="Obično 2 8 2 7" xfId="38166" xr:uid="{00000000-0005-0000-0000-000070940000}"/>
    <cellStyle name="Obično 2 8 2 7 10" xfId="38167" xr:uid="{00000000-0005-0000-0000-000071940000}"/>
    <cellStyle name="Obično 2 8 2 7 2" xfId="38168" xr:uid="{00000000-0005-0000-0000-000072940000}"/>
    <cellStyle name="Obično 2 8 2 7 2 2" xfId="38169" xr:uid="{00000000-0005-0000-0000-000073940000}"/>
    <cellStyle name="Obično 2 8 2 7 2 2 2" xfId="38170" xr:uid="{00000000-0005-0000-0000-000074940000}"/>
    <cellStyle name="Obično 2 8 2 7 2 2 2 2" xfId="38171" xr:uid="{00000000-0005-0000-0000-000075940000}"/>
    <cellStyle name="Obično 2 8 2 7 2 2 2 3" xfId="38172" xr:uid="{00000000-0005-0000-0000-000076940000}"/>
    <cellStyle name="Obično 2 8 2 7 2 2 3" xfId="38173" xr:uid="{00000000-0005-0000-0000-000077940000}"/>
    <cellStyle name="Obično 2 8 2 7 2 2 3 2" xfId="38174" xr:uid="{00000000-0005-0000-0000-000078940000}"/>
    <cellStyle name="Obično 2 8 2 7 2 2 4" xfId="38175" xr:uid="{00000000-0005-0000-0000-000079940000}"/>
    <cellStyle name="Obično 2 8 2 7 2 2 5" xfId="38176" xr:uid="{00000000-0005-0000-0000-00007A940000}"/>
    <cellStyle name="Obično 2 8 2 7 2 3" xfId="38177" xr:uid="{00000000-0005-0000-0000-00007B940000}"/>
    <cellStyle name="Obično 2 8 2 7 2 3 2" xfId="38178" xr:uid="{00000000-0005-0000-0000-00007C940000}"/>
    <cellStyle name="Obično 2 8 2 7 2 3 2 2" xfId="38179" xr:uid="{00000000-0005-0000-0000-00007D940000}"/>
    <cellStyle name="Obično 2 8 2 7 2 3 2 3" xfId="38180" xr:uid="{00000000-0005-0000-0000-00007E940000}"/>
    <cellStyle name="Obično 2 8 2 7 2 3 3" xfId="38181" xr:uid="{00000000-0005-0000-0000-00007F940000}"/>
    <cellStyle name="Obično 2 8 2 7 2 3 3 2" xfId="38182" xr:uid="{00000000-0005-0000-0000-000080940000}"/>
    <cellStyle name="Obično 2 8 2 7 2 3 4" xfId="38183" xr:uid="{00000000-0005-0000-0000-000081940000}"/>
    <cellStyle name="Obično 2 8 2 7 2 3 5" xfId="38184" xr:uid="{00000000-0005-0000-0000-000082940000}"/>
    <cellStyle name="Obično 2 8 2 7 2 4" xfId="38185" xr:uid="{00000000-0005-0000-0000-000083940000}"/>
    <cellStyle name="Obično 2 8 2 7 2 4 2" xfId="38186" xr:uid="{00000000-0005-0000-0000-000084940000}"/>
    <cellStyle name="Obično 2 8 2 7 2 4 3" xfId="38187" xr:uid="{00000000-0005-0000-0000-000085940000}"/>
    <cellStyle name="Obično 2 8 2 7 2 5" xfId="38188" xr:uid="{00000000-0005-0000-0000-000086940000}"/>
    <cellStyle name="Obično 2 8 2 7 2 5 2" xfId="38189" xr:uid="{00000000-0005-0000-0000-000087940000}"/>
    <cellStyle name="Obično 2 8 2 7 2 6" xfId="38190" xr:uid="{00000000-0005-0000-0000-000088940000}"/>
    <cellStyle name="Obično 2 8 2 7 2 7" xfId="38191" xr:uid="{00000000-0005-0000-0000-000089940000}"/>
    <cellStyle name="Obično 2 8 2 7 3" xfId="38192" xr:uid="{00000000-0005-0000-0000-00008A940000}"/>
    <cellStyle name="Obično 2 8 2 7 3 2" xfId="38193" xr:uid="{00000000-0005-0000-0000-00008B940000}"/>
    <cellStyle name="Obično 2 8 2 7 3 2 2" xfId="38194" xr:uid="{00000000-0005-0000-0000-00008C940000}"/>
    <cellStyle name="Obično 2 8 2 7 3 2 3" xfId="38195" xr:uid="{00000000-0005-0000-0000-00008D940000}"/>
    <cellStyle name="Obično 2 8 2 7 3 3" xfId="38196" xr:uid="{00000000-0005-0000-0000-00008E940000}"/>
    <cellStyle name="Obično 2 8 2 7 3 3 2" xfId="38197" xr:uid="{00000000-0005-0000-0000-00008F940000}"/>
    <cellStyle name="Obično 2 8 2 7 3 4" xfId="38198" xr:uid="{00000000-0005-0000-0000-000090940000}"/>
    <cellStyle name="Obično 2 8 2 7 3 5" xfId="38199" xr:uid="{00000000-0005-0000-0000-000091940000}"/>
    <cellStyle name="Obično 2 8 2 7 4" xfId="38200" xr:uid="{00000000-0005-0000-0000-000092940000}"/>
    <cellStyle name="Obično 2 8 2 7 4 2" xfId="38201" xr:uid="{00000000-0005-0000-0000-000093940000}"/>
    <cellStyle name="Obično 2 8 2 7 4 2 2" xfId="38202" xr:uid="{00000000-0005-0000-0000-000094940000}"/>
    <cellStyle name="Obično 2 8 2 7 4 2 3" xfId="38203" xr:uid="{00000000-0005-0000-0000-000095940000}"/>
    <cellStyle name="Obično 2 8 2 7 4 3" xfId="38204" xr:uid="{00000000-0005-0000-0000-000096940000}"/>
    <cellStyle name="Obično 2 8 2 7 4 3 2" xfId="38205" xr:uid="{00000000-0005-0000-0000-000097940000}"/>
    <cellStyle name="Obično 2 8 2 7 4 4" xfId="38206" xr:uid="{00000000-0005-0000-0000-000098940000}"/>
    <cellStyle name="Obično 2 8 2 7 4 5" xfId="38207" xr:uid="{00000000-0005-0000-0000-000099940000}"/>
    <cellStyle name="Obično 2 8 2 7 5" xfId="38208" xr:uid="{00000000-0005-0000-0000-00009A940000}"/>
    <cellStyle name="Obično 2 8 2 7 5 2" xfId="38209" xr:uid="{00000000-0005-0000-0000-00009B940000}"/>
    <cellStyle name="Obično 2 8 2 7 5 2 2" xfId="38210" xr:uid="{00000000-0005-0000-0000-00009C940000}"/>
    <cellStyle name="Obično 2 8 2 7 5 3" xfId="38211" xr:uid="{00000000-0005-0000-0000-00009D940000}"/>
    <cellStyle name="Obično 2 8 2 7 5 3 2" xfId="38212" xr:uid="{00000000-0005-0000-0000-00009E940000}"/>
    <cellStyle name="Obično 2 8 2 7 5 4" xfId="38213" xr:uid="{00000000-0005-0000-0000-00009F940000}"/>
    <cellStyle name="Obično 2 8 2 7 5 5" xfId="38214" xr:uid="{00000000-0005-0000-0000-0000A0940000}"/>
    <cellStyle name="Obično 2 8 2 7 6" xfId="38215" xr:uid="{00000000-0005-0000-0000-0000A1940000}"/>
    <cellStyle name="Obično 2 8 2 7 6 2" xfId="38216" xr:uid="{00000000-0005-0000-0000-0000A2940000}"/>
    <cellStyle name="Obično 2 8 2 7 7" xfId="38217" xr:uid="{00000000-0005-0000-0000-0000A3940000}"/>
    <cellStyle name="Obično 2 8 2 7 7 2" xfId="38218" xr:uid="{00000000-0005-0000-0000-0000A4940000}"/>
    <cellStyle name="Obično 2 8 2 7 8" xfId="38219" xr:uid="{00000000-0005-0000-0000-0000A5940000}"/>
    <cellStyle name="Obično 2 8 2 7 9" xfId="38220" xr:uid="{00000000-0005-0000-0000-0000A6940000}"/>
    <cellStyle name="Obično 2 8 2 8" xfId="38221" xr:uid="{00000000-0005-0000-0000-0000A7940000}"/>
    <cellStyle name="Obično 2 8 2 8 2" xfId="38222" xr:uid="{00000000-0005-0000-0000-0000A8940000}"/>
    <cellStyle name="Obično 2 8 2 8 2 2" xfId="38223" xr:uid="{00000000-0005-0000-0000-0000A9940000}"/>
    <cellStyle name="Obično 2 8 2 8 2 2 2" xfId="38224" xr:uid="{00000000-0005-0000-0000-0000AA940000}"/>
    <cellStyle name="Obično 2 8 2 8 2 2 2 2" xfId="38225" xr:uid="{00000000-0005-0000-0000-0000AB940000}"/>
    <cellStyle name="Obično 2 8 2 8 2 2 2 3" xfId="38226" xr:uid="{00000000-0005-0000-0000-0000AC940000}"/>
    <cellStyle name="Obično 2 8 2 8 2 2 3" xfId="38227" xr:uid="{00000000-0005-0000-0000-0000AD940000}"/>
    <cellStyle name="Obično 2 8 2 8 2 2 3 2" xfId="38228" xr:uid="{00000000-0005-0000-0000-0000AE940000}"/>
    <cellStyle name="Obično 2 8 2 8 2 2 4" xfId="38229" xr:uid="{00000000-0005-0000-0000-0000AF940000}"/>
    <cellStyle name="Obično 2 8 2 8 2 2 5" xfId="38230" xr:uid="{00000000-0005-0000-0000-0000B0940000}"/>
    <cellStyle name="Obično 2 8 2 8 2 3" xfId="38231" xr:uid="{00000000-0005-0000-0000-0000B1940000}"/>
    <cellStyle name="Obično 2 8 2 8 2 3 2" xfId="38232" xr:uid="{00000000-0005-0000-0000-0000B2940000}"/>
    <cellStyle name="Obično 2 8 2 8 2 3 2 2" xfId="38233" xr:uid="{00000000-0005-0000-0000-0000B3940000}"/>
    <cellStyle name="Obično 2 8 2 8 2 3 2 3" xfId="38234" xr:uid="{00000000-0005-0000-0000-0000B4940000}"/>
    <cellStyle name="Obično 2 8 2 8 2 3 3" xfId="38235" xr:uid="{00000000-0005-0000-0000-0000B5940000}"/>
    <cellStyle name="Obično 2 8 2 8 2 3 3 2" xfId="38236" xr:uid="{00000000-0005-0000-0000-0000B6940000}"/>
    <cellStyle name="Obično 2 8 2 8 2 3 4" xfId="38237" xr:uid="{00000000-0005-0000-0000-0000B7940000}"/>
    <cellStyle name="Obično 2 8 2 8 2 3 5" xfId="38238" xr:uid="{00000000-0005-0000-0000-0000B8940000}"/>
    <cellStyle name="Obično 2 8 2 8 2 4" xfId="38239" xr:uid="{00000000-0005-0000-0000-0000B9940000}"/>
    <cellStyle name="Obično 2 8 2 8 2 4 2" xfId="38240" xr:uid="{00000000-0005-0000-0000-0000BA940000}"/>
    <cellStyle name="Obično 2 8 2 8 2 4 3" xfId="38241" xr:uid="{00000000-0005-0000-0000-0000BB940000}"/>
    <cellStyle name="Obično 2 8 2 8 2 5" xfId="38242" xr:uid="{00000000-0005-0000-0000-0000BC940000}"/>
    <cellStyle name="Obično 2 8 2 8 2 5 2" xfId="38243" xr:uid="{00000000-0005-0000-0000-0000BD940000}"/>
    <cellStyle name="Obično 2 8 2 8 2 6" xfId="38244" xr:uid="{00000000-0005-0000-0000-0000BE940000}"/>
    <cellStyle name="Obično 2 8 2 8 2 7" xfId="38245" xr:uid="{00000000-0005-0000-0000-0000BF940000}"/>
    <cellStyle name="Obično 2 8 2 8 3" xfId="38246" xr:uid="{00000000-0005-0000-0000-0000C0940000}"/>
    <cellStyle name="Obično 2 8 2 8 3 2" xfId="38247" xr:uid="{00000000-0005-0000-0000-0000C1940000}"/>
    <cellStyle name="Obično 2 8 2 8 3 2 2" xfId="38248" xr:uid="{00000000-0005-0000-0000-0000C2940000}"/>
    <cellStyle name="Obično 2 8 2 8 3 2 3" xfId="38249" xr:uid="{00000000-0005-0000-0000-0000C3940000}"/>
    <cellStyle name="Obično 2 8 2 8 3 3" xfId="38250" xr:uid="{00000000-0005-0000-0000-0000C4940000}"/>
    <cellStyle name="Obično 2 8 2 8 3 3 2" xfId="38251" xr:uid="{00000000-0005-0000-0000-0000C5940000}"/>
    <cellStyle name="Obično 2 8 2 8 3 4" xfId="38252" xr:uid="{00000000-0005-0000-0000-0000C6940000}"/>
    <cellStyle name="Obično 2 8 2 8 3 5" xfId="38253" xr:uid="{00000000-0005-0000-0000-0000C7940000}"/>
    <cellStyle name="Obično 2 8 2 8 4" xfId="38254" xr:uid="{00000000-0005-0000-0000-0000C8940000}"/>
    <cellStyle name="Obično 2 8 2 8 4 2" xfId="38255" xr:uid="{00000000-0005-0000-0000-0000C9940000}"/>
    <cellStyle name="Obično 2 8 2 8 4 2 2" xfId="38256" xr:uid="{00000000-0005-0000-0000-0000CA940000}"/>
    <cellStyle name="Obično 2 8 2 8 4 2 3" xfId="38257" xr:uid="{00000000-0005-0000-0000-0000CB940000}"/>
    <cellStyle name="Obično 2 8 2 8 4 3" xfId="38258" xr:uid="{00000000-0005-0000-0000-0000CC940000}"/>
    <cellStyle name="Obično 2 8 2 8 4 3 2" xfId="38259" xr:uid="{00000000-0005-0000-0000-0000CD940000}"/>
    <cellStyle name="Obično 2 8 2 8 4 4" xfId="38260" xr:uid="{00000000-0005-0000-0000-0000CE940000}"/>
    <cellStyle name="Obično 2 8 2 8 4 5" xfId="38261" xr:uid="{00000000-0005-0000-0000-0000CF940000}"/>
    <cellStyle name="Obično 2 8 2 8 5" xfId="38262" xr:uid="{00000000-0005-0000-0000-0000D0940000}"/>
    <cellStyle name="Obično 2 8 2 8 5 2" xfId="38263" xr:uid="{00000000-0005-0000-0000-0000D1940000}"/>
    <cellStyle name="Obično 2 8 2 8 5 3" xfId="38264" xr:uid="{00000000-0005-0000-0000-0000D2940000}"/>
    <cellStyle name="Obično 2 8 2 8 6" xfId="38265" xr:uid="{00000000-0005-0000-0000-0000D3940000}"/>
    <cellStyle name="Obično 2 8 2 8 6 2" xfId="38266" xr:uid="{00000000-0005-0000-0000-0000D4940000}"/>
    <cellStyle name="Obično 2 8 2 8 7" xfId="38267" xr:uid="{00000000-0005-0000-0000-0000D5940000}"/>
    <cellStyle name="Obično 2 8 2 8 8" xfId="38268" xr:uid="{00000000-0005-0000-0000-0000D6940000}"/>
    <cellStyle name="Obično 2 8 2 9" xfId="38269" xr:uid="{00000000-0005-0000-0000-0000D7940000}"/>
    <cellStyle name="Obično 2 8 2 9 2" xfId="38270" xr:uid="{00000000-0005-0000-0000-0000D8940000}"/>
    <cellStyle name="Obično 2 8 2 9 2 2" xfId="38271" xr:uid="{00000000-0005-0000-0000-0000D9940000}"/>
    <cellStyle name="Obično 2 8 2 9 2 2 2" xfId="38272" xr:uid="{00000000-0005-0000-0000-0000DA940000}"/>
    <cellStyle name="Obično 2 8 2 9 2 2 2 2" xfId="38273" xr:uid="{00000000-0005-0000-0000-0000DB940000}"/>
    <cellStyle name="Obično 2 8 2 9 2 2 2 3" xfId="38274" xr:uid="{00000000-0005-0000-0000-0000DC940000}"/>
    <cellStyle name="Obično 2 8 2 9 2 2 3" xfId="38275" xr:uid="{00000000-0005-0000-0000-0000DD940000}"/>
    <cellStyle name="Obično 2 8 2 9 2 2 3 2" xfId="38276" xr:uid="{00000000-0005-0000-0000-0000DE940000}"/>
    <cellStyle name="Obično 2 8 2 9 2 2 4" xfId="38277" xr:uid="{00000000-0005-0000-0000-0000DF940000}"/>
    <cellStyle name="Obično 2 8 2 9 2 2 5" xfId="38278" xr:uid="{00000000-0005-0000-0000-0000E0940000}"/>
    <cellStyle name="Obično 2 8 2 9 2 3" xfId="38279" xr:uid="{00000000-0005-0000-0000-0000E1940000}"/>
    <cellStyle name="Obično 2 8 2 9 2 3 2" xfId="38280" xr:uid="{00000000-0005-0000-0000-0000E2940000}"/>
    <cellStyle name="Obično 2 8 2 9 2 3 2 2" xfId="38281" xr:uid="{00000000-0005-0000-0000-0000E3940000}"/>
    <cellStyle name="Obično 2 8 2 9 2 3 2 3" xfId="38282" xr:uid="{00000000-0005-0000-0000-0000E4940000}"/>
    <cellStyle name="Obično 2 8 2 9 2 3 3" xfId="38283" xr:uid="{00000000-0005-0000-0000-0000E5940000}"/>
    <cellStyle name="Obično 2 8 2 9 2 3 3 2" xfId="38284" xr:uid="{00000000-0005-0000-0000-0000E6940000}"/>
    <cellStyle name="Obično 2 8 2 9 2 3 4" xfId="38285" xr:uid="{00000000-0005-0000-0000-0000E7940000}"/>
    <cellStyle name="Obično 2 8 2 9 2 3 5" xfId="38286" xr:uid="{00000000-0005-0000-0000-0000E8940000}"/>
    <cellStyle name="Obično 2 8 2 9 2 4" xfId="38287" xr:uid="{00000000-0005-0000-0000-0000E9940000}"/>
    <cellStyle name="Obično 2 8 2 9 2 4 2" xfId="38288" xr:uid="{00000000-0005-0000-0000-0000EA940000}"/>
    <cellStyle name="Obično 2 8 2 9 2 4 3" xfId="38289" xr:uid="{00000000-0005-0000-0000-0000EB940000}"/>
    <cellStyle name="Obično 2 8 2 9 2 5" xfId="38290" xr:uid="{00000000-0005-0000-0000-0000EC940000}"/>
    <cellStyle name="Obično 2 8 2 9 2 5 2" xfId="38291" xr:uid="{00000000-0005-0000-0000-0000ED940000}"/>
    <cellStyle name="Obično 2 8 2 9 2 6" xfId="38292" xr:uid="{00000000-0005-0000-0000-0000EE940000}"/>
    <cellStyle name="Obično 2 8 2 9 2 7" xfId="38293" xr:uid="{00000000-0005-0000-0000-0000EF940000}"/>
    <cellStyle name="Obično 2 8 2 9 3" xfId="38294" xr:uid="{00000000-0005-0000-0000-0000F0940000}"/>
    <cellStyle name="Obično 2 8 2 9 3 2" xfId="38295" xr:uid="{00000000-0005-0000-0000-0000F1940000}"/>
    <cellStyle name="Obično 2 8 2 9 3 2 2" xfId="38296" xr:uid="{00000000-0005-0000-0000-0000F2940000}"/>
    <cellStyle name="Obično 2 8 2 9 3 2 3" xfId="38297" xr:uid="{00000000-0005-0000-0000-0000F3940000}"/>
    <cellStyle name="Obično 2 8 2 9 3 3" xfId="38298" xr:uid="{00000000-0005-0000-0000-0000F4940000}"/>
    <cellStyle name="Obično 2 8 2 9 3 3 2" xfId="38299" xr:uid="{00000000-0005-0000-0000-0000F5940000}"/>
    <cellStyle name="Obično 2 8 2 9 3 4" xfId="38300" xr:uid="{00000000-0005-0000-0000-0000F6940000}"/>
    <cellStyle name="Obično 2 8 2 9 3 5" xfId="38301" xr:uid="{00000000-0005-0000-0000-0000F7940000}"/>
    <cellStyle name="Obično 2 8 2 9 4" xfId="38302" xr:uid="{00000000-0005-0000-0000-0000F8940000}"/>
    <cellStyle name="Obično 2 8 2 9 4 2" xfId="38303" xr:uid="{00000000-0005-0000-0000-0000F9940000}"/>
    <cellStyle name="Obično 2 8 2 9 4 2 2" xfId="38304" xr:uid="{00000000-0005-0000-0000-0000FA940000}"/>
    <cellStyle name="Obično 2 8 2 9 4 2 3" xfId="38305" xr:uid="{00000000-0005-0000-0000-0000FB940000}"/>
    <cellStyle name="Obično 2 8 2 9 4 3" xfId="38306" xr:uid="{00000000-0005-0000-0000-0000FC940000}"/>
    <cellStyle name="Obično 2 8 2 9 4 3 2" xfId="38307" xr:uid="{00000000-0005-0000-0000-0000FD940000}"/>
    <cellStyle name="Obično 2 8 2 9 4 4" xfId="38308" xr:uid="{00000000-0005-0000-0000-0000FE940000}"/>
    <cellStyle name="Obično 2 8 2 9 4 5" xfId="38309" xr:uid="{00000000-0005-0000-0000-0000FF940000}"/>
    <cellStyle name="Obično 2 8 2 9 5" xfId="38310" xr:uid="{00000000-0005-0000-0000-000000950000}"/>
    <cellStyle name="Obično 2 8 2 9 5 2" xfId="38311" xr:uid="{00000000-0005-0000-0000-000001950000}"/>
    <cellStyle name="Obično 2 8 2 9 5 3" xfId="38312" xr:uid="{00000000-0005-0000-0000-000002950000}"/>
    <cellStyle name="Obično 2 8 2 9 6" xfId="38313" xr:uid="{00000000-0005-0000-0000-000003950000}"/>
    <cellStyle name="Obično 2 8 2 9 6 2" xfId="38314" xr:uid="{00000000-0005-0000-0000-000004950000}"/>
    <cellStyle name="Obično 2 8 2 9 7" xfId="38315" xr:uid="{00000000-0005-0000-0000-000005950000}"/>
    <cellStyle name="Obično 2 8 2 9 8" xfId="38316" xr:uid="{00000000-0005-0000-0000-000006950000}"/>
    <cellStyle name="Obično 2 8 20" xfId="38317" xr:uid="{00000000-0005-0000-0000-000007950000}"/>
    <cellStyle name="Obično 2 8 21" xfId="38318" xr:uid="{00000000-0005-0000-0000-000008950000}"/>
    <cellStyle name="Obično 2 8 22" xfId="38319" xr:uid="{00000000-0005-0000-0000-000009950000}"/>
    <cellStyle name="Obično 2 8 23" xfId="38320" xr:uid="{00000000-0005-0000-0000-00000A950000}"/>
    <cellStyle name="Obično 2 8 3" xfId="38321" xr:uid="{00000000-0005-0000-0000-00000B950000}"/>
    <cellStyle name="Obično 2 8 3 10" xfId="38322" xr:uid="{00000000-0005-0000-0000-00000C950000}"/>
    <cellStyle name="Obično 2 8 3 10 2" xfId="38323" xr:uid="{00000000-0005-0000-0000-00000D950000}"/>
    <cellStyle name="Obično 2 8 3 10 2 2" xfId="38324" xr:uid="{00000000-0005-0000-0000-00000E950000}"/>
    <cellStyle name="Obično 2 8 3 10 2 3" xfId="38325" xr:uid="{00000000-0005-0000-0000-00000F950000}"/>
    <cellStyle name="Obično 2 8 3 10 3" xfId="38326" xr:uid="{00000000-0005-0000-0000-000010950000}"/>
    <cellStyle name="Obično 2 8 3 10 3 2" xfId="38327" xr:uid="{00000000-0005-0000-0000-000011950000}"/>
    <cellStyle name="Obično 2 8 3 10 4" xfId="38328" xr:uid="{00000000-0005-0000-0000-000012950000}"/>
    <cellStyle name="Obično 2 8 3 10 5" xfId="38329" xr:uid="{00000000-0005-0000-0000-000013950000}"/>
    <cellStyle name="Obično 2 8 3 11" xfId="38330" xr:uid="{00000000-0005-0000-0000-000014950000}"/>
    <cellStyle name="Obično 2 8 3 11 2" xfId="38331" xr:uid="{00000000-0005-0000-0000-000015950000}"/>
    <cellStyle name="Obično 2 8 3 11 2 2" xfId="38332" xr:uid="{00000000-0005-0000-0000-000016950000}"/>
    <cellStyle name="Obično 2 8 3 11 2 3" xfId="38333" xr:uid="{00000000-0005-0000-0000-000017950000}"/>
    <cellStyle name="Obično 2 8 3 11 3" xfId="38334" xr:uid="{00000000-0005-0000-0000-000018950000}"/>
    <cellStyle name="Obično 2 8 3 11 3 2" xfId="38335" xr:uid="{00000000-0005-0000-0000-000019950000}"/>
    <cellStyle name="Obično 2 8 3 11 4" xfId="38336" xr:uid="{00000000-0005-0000-0000-00001A950000}"/>
    <cellStyle name="Obično 2 8 3 11 5" xfId="38337" xr:uid="{00000000-0005-0000-0000-00001B950000}"/>
    <cellStyle name="Obično 2 8 3 12" xfId="38338" xr:uid="{00000000-0005-0000-0000-00001C950000}"/>
    <cellStyle name="Obično 2 8 3 12 2" xfId="38339" xr:uid="{00000000-0005-0000-0000-00001D950000}"/>
    <cellStyle name="Obično 2 8 3 12 2 2" xfId="38340" xr:uid="{00000000-0005-0000-0000-00001E950000}"/>
    <cellStyle name="Obično 2 8 3 12 3" xfId="38341" xr:uid="{00000000-0005-0000-0000-00001F950000}"/>
    <cellStyle name="Obično 2 8 3 12 3 2" xfId="38342" xr:uid="{00000000-0005-0000-0000-000020950000}"/>
    <cellStyle name="Obično 2 8 3 12 4" xfId="38343" xr:uid="{00000000-0005-0000-0000-000021950000}"/>
    <cellStyle name="Obično 2 8 3 12 5" xfId="38344" xr:uid="{00000000-0005-0000-0000-000022950000}"/>
    <cellStyle name="Obično 2 8 3 13" xfId="38345" xr:uid="{00000000-0005-0000-0000-000023950000}"/>
    <cellStyle name="Obično 2 8 3 13 2" xfId="38346" xr:uid="{00000000-0005-0000-0000-000024950000}"/>
    <cellStyle name="Obično 2 8 3 13 2 2" xfId="38347" xr:uid="{00000000-0005-0000-0000-000025950000}"/>
    <cellStyle name="Obično 2 8 3 13 3" xfId="38348" xr:uid="{00000000-0005-0000-0000-000026950000}"/>
    <cellStyle name="Obično 2 8 3 14" xfId="38349" xr:uid="{00000000-0005-0000-0000-000027950000}"/>
    <cellStyle name="Obično 2 8 3 14 2" xfId="38350" xr:uid="{00000000-0005-0000-0000-000028950000}"/>
    <cellStyle name="Obično 2 8 3 15" xfId="38351" xr:uid="{00000000-0005-0000-0000-000029950000}"/>
    <cellStyle name="Obično 2 8 3 15 2" xfId="38352" xr:uid="{00000000-0005-0000-0000-00002A950000}"/>
    <cellStyle name="Obično 2 8 3 16" xfId="38353" xr:uid="{00000000-0005-0000-0000-00002B950000}"/>
    <cellStyle name="Obično 2 8 3 17" xfId="38354" xr:uid="{00000000-0005-0000-0000-00002C950000}"/>
    <cellStyle name="Obično 2 8 3 18" xfId="38355" xr:uid="{00000000-0005-0000-0000-00002D950000}"/>
    <cellStyle name="Obično 2 8 3 19" xfId="38356" xr:uid="{00000000-0005-0000-0000-00002E950000}"/>
    <cellStyle name="Obično 2 8 3 2" xfId="38357" xr:uid="{00000000-0005-0000-0000-00002F950000}"/>
    <cellStyle name="Obično 2 8 3 2 10" xfId="38358" xr:uid="{00000000-0005-0000-0000-000030950000}"/>
    <cellStyle name="Obično 2 8 3 2 11" xfId="38359" xr:uid="{00000000-0005-0000-0000-000031950000}"/>
    <cellStyle name="Obično 2 8 3 2 12" xfId="38360" xr:uid="{00000000-0005-0000-0000-000032950000}"/>
    <cellStyle name="Obično 2 8 3 2 2" xfId="38361" xr:uid="{00000000-0005-0000-0000-000033950000}"/>
    <cellStyle name="Obično 2 8 3 2 2 2" xfId="38362" xr:uid="{00000000-0005-0000-0000-000034950000}"/>
    <cellStyle name="Obično 2 8 3 2 2 2 2" xfId="38363" xr:uid="{00000000-0005-0000-0000-000035950000}"/>
    <cellStyle name="Obično 2 8 3 2 2 2 2 2" xfId="38364" xr:uid="{00000000-0005-0000-0000-000036950000}"/>
    <cellStyle name="Obično 2 8 3 2 2 2 2 2 2" xfId="38365" xr:uid="{00000000-0005-0000-0000-000037950000}"/>
    <cellStyle name="Obično 2 8 3 2 2 2 2 2 3" xfId="38366" xr:uid="{00000000-0005-0000-0000-000038950000}"/>
    <cellStyle name="Obično 2 8 3 2 2 2 2 3" xfId="38367" xr:uid="{00000000-0005-0000-0000-000039950000}"/>
    <cellStyle name="Obično 2 8 3 2 2 2 2 3 2" xfId="38368" xr:uid="{00000000-0005-0000-0000-00003A950000}"/>
    <cellStyle name="Obično 2 8 3 2 2 2 2 4" xfId="38369" xr:uid="{00000000-0005-0000-0000-00003B950000}"/>
    <cellStyle name="Obično 2 8 3 2 2 2 2 5" xfId="38370" xr:uid="{00000000-0005-0000-0000-00003C950000}"/>
    <cellStyle name="Obično 2 8 3 2 2 2 3" xfId="38371" xr:uid="{00000000-0005-0000-0000-00003D950000}"/>
    <cellStyle name="Obično 2 8 3 2 2 2 3 2" xfId="38372" xr:uid="{00000000-0005-0000-0000-00003E950000}"/>
    <cellStyle name="Obično 2 8 3 2 2 2 3 2 2" xfId="38373" xr:uid="{00000000-0005-0000-0000-00003F950000}"/>
    <cellStyle name="Obično 2 8 3 2 2 2 3 2 3" xfId="38374" xr:uid="{00000000-0005-0000-0000-000040950000}"/>
    <cellStyle name="Obično 2 8 3 2 2 2 3 3" xfId="38375" xr:uid="{00000000-0005-0000-0000-000041950000}"/>
    <cellStyle name="Obično 2 8 3 2 2 2 3 3 2" xfId="38376" xr:uid="{00000000-0005-0000-0000-000042950000}"/>
    <cellStyle name="Obično 2 8 3 2 2 2 3 4" xfId="38377" xr:uid="{00000000-0005-0000-0000-000043950000}"/>
    <cellStyle name="Obično 2 8 3 2 2 2 3 5" xfId="38378" xr:uid="{00000000-0005-0000-0000-000044950000}"/>
    <cellStyle name="Obično 2 8 3 2 2 2 4" xfId="38379" xr:uid="{00000000-0005-0000-0000-000045950000}"/>
    <cellStyle name="Obično 2 8 3 2 2 2 4 2" xfId="38380" xr:uid="{00000000-0005-0000-0000-000046950000}"/>
    <cellStyle name="Obično 2 8 3 2 2 2 4 3" xfId="38381" xr:uid="{00000000-0005-0000-0000-000047950000}"/>
    <cellStyle name="Obično 2 8 3 2 2 2 5" xfId="38382" xr:uid="{00000000-0005-0000-0000-000048950000}"/>
    <cellStyle name="Obično 2 8 3 2 2 2 5 2" xfId="38383" xr:uid="{00000000-0005-0000-0000-000049950000}"/>
    <cellStyle name="Obično 2 8 3 2 2 2 6" xfId="38384" xr:uid="{00000000-0005-0000-0000-00004A950000}"/>
    <cellStyle name="Obično 2 8 3 2 2 2 7" xfId="38385" xr:uid="{00000000-0005-0000-0000-00004B950000}"/>
    <cellStyle name="Obično 2 8 3 2 2 3" xfId="38386" xr:uid="{00000000-0005-0000-0000-00004C950000}"/>
    <cellStyle name="Obično 2 8 3 2 2 3 2" xfId="38387" xr:uid="{00000000-0005-0000-0000-00004D950000}"/>
    <cellStyle name="Obično 2 8 3 2 2 3 2 2" xfId="38388" xr:uid="{00000000-0005-0000-0000-00004E950000}"/>
    <cellStyle name="Obično 2 8 3 2 2 3 2 3" xfId="38389" xr:uid="{00000000-0005-0000-0000-00004F950000}"/>
    <cellStyle name="Obično 2 8 3 2 2 3 3" xfId="38390" xr:uid="{00000000-0005-0000-0000-000050950000}"/>
    <cellStyle name="Obično 2 8 3 2 2 3 3 2" xfId="38391" xr:uid="{00000000-0005-0000-0000-000051950000}"/>
    <cellStyle name="Obično 2 8 3 2 2 3 4" xfId="38392" xr:uid="{00000000-0005-0000-0000-000052950000}"/>
    <cellStyle name="Obično 2 8 3 2 2 3 5" xfId="38393" xr:uid="{00000000-0005-0000-0000-000053950000}"/>
    <cellStyle name="Obično 2 8 3 2 2 4" xfId="38394" xr:uid="{00000000-0005-0000-0000-000054950000}"/>
    <cellStyle name="Obično 2 8 3 2 2 4 2" xfId="38395" xr:uid="{00000000-0005-0000-0000-000055950000}"/>
    <cellStyle name="Obično 2 8 3 2 2 4 2 2" xfId="38396" xr:uid="{00000000-0005-0000-0000-000056950000}"/>
    <cellStyle name="Obično 2 8 3 2 2 4 2 3" xfId="38397" xr:uid="{00000000-0005-0000-0000-000057950000}"/>
    <cellStyle name="Obično 2 8 3 2 2 4 3" xfId="38398" xr:uid="{00000000-0005-0000-0000-000058950000}"/>
    <cellStyle name="Obično 2 8 3 2 2 4 3 2" xfId="38399" xr:uid="{00000000-0005-0000-0000-000059950000}"/>
    <cellStyle name="Obično 2 8 3 2 2 4 4" xfId="38400" xr:uid="{00000000-0005-0000-0000-00005A950000}"/>
    <cellStyle name="Obično 2 8 3 2 2 4 5" xfId="38401" xr:uid="{00000000-0005-0000-0000-00005B950000}"/>
    <cellStyle name="Obično 2 8 3 2 2 5" xfId="38402" xr:uid="{00000000-0005-0000-0000-00005C950000}"/>
    <cellStyle name="Obično 2 8 3 2 2 5 2" xfId="38403" xr:uid="{00000000-0005-0000-0000-00005D950000}"/>
    <cellStyle name="Obično 2 8 3 2 2 5 2 2" xfId="38404" xr:uid="{00000000-0005-0000-0000-00005E950000}"/>
    <cellStyle name="Obično 2 8 3 2 2 5 3" xfId="38405" xr:uid="{00000000-0005-0000-0000-00005F950000}"/>
    <cellStyle name="Obično 2 8 3 2 2 5 3 2" xfId="38406" xr:uid="{00000000-0005-0000-0000-000060950000}"/>
    <cellStyle name="Obično 2 8 3 2 2 5 4" xfId="38407" xr:uid="{00000000-0005-0000-0000-000061950000}"/>
    <cellStyle name="Obično 2 8 3 2 2 5 5" xfId="38408" xr:uid="{00000000-0005-0000-0000-000062950000}"/>
    <cellStyle name="Obično 2 8 3 2 2 6" xfId="38409" xr:uid="{00000000-0005-0000-0000-000063950000}"/>
    <cellStyle name="Obično 2 8 3 2 2 6 2" xfId="38410" xr:uid="{00000000-0005-0000-0000-000064950000}"/>
    <cellStyle name="Obično 2 8 3 2 2 7" xfId="38411" xr:uid="{00000000-0005-0000-0000-000065950000}"/>
    <cellStyle name="Obično 2 8 3 2 2 7 2" xfId="38412" xr:uid="{00000000-0005-0000-0000-000066950000}"/>
    <cellStyle name="Obično 2 8 3 2 2 8" xfId="38413" xr:uid="{00000000-0005-0000-0000-000067950000}"/>
    <cellStyle name="Obično 2 8 3 2 2 9" xfId="38414" xr:uid="{00000000-0005-0000-0000-000068950000}"/>
    <cellStyle name="Obično 2 8 3 2 3" xfId="38415" xr:uid="{00000000-0005-0000-0000-000069950000}"/>
    <cellStyle name="Obično 2 8 3 2 3 2" xfId="38416" xr:uid="{00000000-0005-0000-0000-00006A950000}"/>
    <cellStyle name="Obično 2 8 3 2 3 2 2" xfId="38417" xr:uid="{00000000-0005-0000-0000-00006B950000}"/>
    <cellStyle name="Obično 2 8 3 2 3 2 2 2" xfId="38418" xr:uid="{00000000-0005-0000-0000-00006C950000}"/>
    <cellStyle name="Obično 2 8 3 2 3 2 2 2 2" xfId="38419" xr:uid="{00000000-0005-0000-0000-00006D950000}"/>
    <cellStyle name="Obično 2 8 3 2 3 2 2 2 3" xfId="38420" xr:uid="{00000000-0005-0000-0000-00006E950000}"/>
    <cellStyle name="Obično 2 8 3 2 3 2 2 3" xfId="38421" xr:uid="{00000000-0005-0000-0000-00006F950000}"/>
    <cellStyle name="Obično 2 8 3 2 3 2 2 3 2" xfId="38422" xr:uid="{00000000-0005-0000-0000-000070950000}"/>
    <cellStyle name="Obično 2 8 3 2 3 2 2 4" xfId="38423" xr:uid="{00000000-0005-0000-0000-000071950000}"/>
    <cellStyle name="Obično 2 8 3 2 3 2 2 5" xfId="38424" xr:uid="{00000000-0005-0000-0000-000072950000}"/>
    <cellStyle name="Obično 2 8 3 2 3 2 3" xfId="38425" xr:uid="{00000000-0005-0000-0000-000073950000}"/>
    <cellStyle name="Obično 2 8 3 2 3 2 3 2" xfId="38426" xr:uid="{00000000-0005-0000-0000-000074950000}"/>
    <cellStyle name="Obično 2 8 3 2 3 2 3 2 2" xfId="38427" xr:uid="{00000000-0005-0000-0000-000075950000}"/>
    <cellStyle name="Obično 2 8 3 2 3 2 3 2 3" xfId="38428" xr:uid="{00000000-0005-0000-0000-000076950000}"/>
    <cellStyle name="Obično 2 8 3 2 3 2 3 3" xfId="38429" xr:uid="{00000000-0005-0000-0000-000077950000}"/>
    <cellStyle name="Obično 2 8 3 2 3 2 3 3 2" xfId="38430" xr:uid="{00000000-0005-0000-0000-000078950000}"/>
    <cellStyle name="Obično 2 8 3 2 3 2 3 4" xfId="38431" xr:uid="{00000000-0005-0000-0000-000079950000}"/>
    <cellStyle name="Obično 2 8 3 2 3 2 3 5" xfId="38432" xr:uid="{00000000-0005-0000-0000-00007A950000}"/>
    <cellStyle name="Obično 2 8 3 2 3 2 4" xfId="38433" xr:uid="{00000000-0005-0000-0000-00007B950000}"/>
    <cellStyle name="Obično 2 8 3 2 3 2 4 2" xfId="38434" xr:uid="{00000000-0005-0000-0000-00007C950000}"/>
    <cellStyle name="Obično 2 8 3 2 3 2 4 3" xfId="38435" xr:uid="{00000000-0005-0000-0000-00007D950000}"/>
    <cellStyle name="Obično 2 8 3 2 3 2 5" xfId="38436" xr:uid="{00000000-0005-0000-0000-00007E950000}"/>
    <cellStyle name="Obično 2 8 3 2 3 2 5 2" xfId="38437" xr:uid="{00000000-0005-0000-0000-00007F950000}"/>
    <cellStyle name="Obično 2 8 3 2 3 2 6" xfId="38438" xr:uid="{00000000-0005-0000-0000-000080950000}"/>
    <cellStyle name="Obično 2 8 3 2 3 2 7" xfId="38439" xr:uid="{00000000-0005-0000-0000-000081950000}"/>
    <cellStyle name="Obično 2 8 3 2 3 3" xfId="38440" xr:uid="{00000000-0005-0000-0000-000082950000}"/>
    <cellStyle name="Obično 2 8 3 2 3 3 2" xfId="38441" xr:uid="{00000000-0005-0000-0000-000083950000}"/>
    <cellStyle name="Obično 2 8 3 2 3 3 2 2" xfId="38442" xr:uid="{00000000-0005-0000-0000-000084950000}"/>
    <cellStyle name="Obično 2 8 3 2 3 3 2 3" xfId="38443" xr:uid="{00000000-0005-0000-0000-000085950000}"/>
    <cellStyle name="Obično 2 8 3 2 3 3 3" xfId="38444" xr:uid="{00000000-0005-0000-0000-000086950000}"/>
    <cellStyle name="Obično 2 8 3 2 3 3 3 2" xfId="38445" xr:uid="{00000000-0005-0000-0000-000087950000}"/>
    <cellStyle name="Obično 2 8 3 2 3 3 4" xfId="38446" xr:uid="{00000000-0005-0000-0000-000088950000}"/>
    <cellStyle name="Obično 2 8 3 2 3 3 5" xfId="38447" xr:uid="{00000000-0005-0000-0000-000089950000}"/>
    <cellStyle name="Obično 2 8 3 2 3 4" xfId="38448" xr:uid="{00000000-0005-0000-0000-00008A950000}"/>
    <cellStyle name="Obično 2 8 3 2 3 4 2" xfId="38449" xr:uid="{00000000-0005-0000-0000-00008B950000}"/>
    <cellStyle name="Obično 2 8 3 2 3 4 2 2" xfId="38450" xr:uid="{00000000-0005-0000-0000-00008C950000}"/>
    <cellStyle name="Obično 2 8 3 2 3 4 2 3" xfId="38451" xr:uid="{00000000-0005-0000-0000-00008D950000}"/>
    <cellStyle name="Obično 2 8 3 2 3 4 3" xfId="38452" xr:uid="{00000000-0005-0000-0000-00008E950000}"/>
    <cellStyle name="Obično 2 8 3 2 3 4 3 2" xfId="38453" xr:uid="{00000000-0005-0000-0000-00008F950000}"/>
    <cellStyle name="Obično 2 8 3 2 3 4 4" xfId="38454" xr:uid="{00000000-0005-0000-0000-000090950000}"/>
    <cellStyle name="Obično 2 8 3 2 3 4 5" xfId="38455" xr:uid="{00000000-0005-0000-0000-000091950000}"/>
    <cellStyle name="Obično 2 8 3 2 3 5" xfId="38456" xr:uid="{00000000-0005-0000-0000-000092950000}"/>
    <cellStyle name="Obično 2 8 3 2 3 5 2" xfId="38457" xr:uid="{00000000-0005-0000-0000-000093950000}"/>
    <cellStyle name="Obično 2 8 3 2 3 5 3" xfId="38458" xr:uid="{00000000-0005-0000-0000-000094950000}"/>
    <cellStyle name="Obično 2 8 3 2 3 6" xfId="38459" xr:uid="{00000000-0005-0000-0000-000095950000}"/>
    <cellStyle name="Obično 2 8 3 2 3 6 2" xfId="38460" xr:uid="{00000000-0005-0000-0000-000096950000}"/>
    <cellStyle name="Obično 2 8 3 2 3 7" xfId="38461" xr:uid="{00000000-0005-0000-0000-000097950000}"/>
    <cellStyle name="Obično 2 8 3 2 3 8" xfId="38462" xr:uid="{00000000-0005-0000-0000-000098950000}"/>
    <cellStyle name="Obično 2 8 3 2 4" xfId="38463" xr:uid="{00000000-0005-0000-0000-000099950000}"/>
    <cellStyle name="Obično 2 8 3 2 4 2" xfId="38464" xr:uid="{00000000-0005-0000-0000-00009A950000}"/>
    <cellStyle name="Obično 2 8 3 2 4 2 2" xfId="38465" xr:uid="{00000000-0005-0000-0000-00009B950000}"/>
    <cellStyle name="Obično 2 8 3 2 4 2 2 2" xfId="38466" xr:uid="{00000000-0005-0000-0000-00009C950000}"/>
    <cellStyle name="Obično 2 8 3 2 4 2 2 3" xfId="38467" xr:uid="{00000000-0005-0000-0000-00009D950000}"/>
    <cellStyle name="Obično 2 8 3 2 4 2 3" xfId="38468" xr:uid="{00000000-0005-0000-0000-00009E950000}"/>
    <cellStyle name="Obično 2 8 3 2 4 2 3 2" xfId="38469" xr:uid="{00000000-0005-0000-0000-00009F950000}"/>
    <cellStyle name="Obično 2 8 3 2 4 2 4" xfId="38470" xr:uid="{00000000-0005-0000-0000-0000A0950000}"/>
    <cellStyle name="Obično 2 8 3 2 4 2 5" xfId="38471" xr:uid="{00000000-0005-0000-0000-0000A1950000}"/>
    <cellStyle name="Obično 2 8 3 2 4 3" xfId="38472" xr:uid="{00000000-0005-0000-0000-0000A2950000}"/>
    <cellStyle name="Obično 2 8 3 2 4 3 2" xfId="38473" xr:uid="{00000000-0005-0000-0000-0000A3950000}"/>
    <cellStyle name="Obično 2 8 3 2 4 3 2 2" xfId="38474" xr:uid="{00000000-0005-0000-0000-0000A4950000}"/>
    <cellStyle name="Obično 2 8 3 2 4 3 2 3" xfId="38475" xr:uid="{00000000-0005-0000-0000-0000A5950000}"/>
    <cellStyle name="Obično 2 8 3 2 4 3 3" xfId="38476" xr:uid="{00000000-0005-0000-0000-0000A6950000}"/>
    <cellStyle name="Obično 2 8 3 2 4 3 3 2" xfId="38477" xr:uid="{00000000-0005-0000-0000-0000A7950000}"/>
    <cellStyle name="Obično 2 8 3 2 4 3 4" xfId="38478" xr:uid="{00000000-0005-0000-0000-0000A8950000}"/>
    <cellStyle name="Obično 2 8 3 2 4 3 5" xfId="38479" xr:uid="{00000000-0005-0000-0000-0000A9950000}"/>
    <cellStyle name="Obično 2 8 3 2 4 4" xfId="38480" xr:uid="{00000000-0005-0000-0000-0000AA950000}"/>
    <cellStyle name="Obično 2 8 3 2 4 4 2" xfId="38481" xr:uid="{00000000-0005-0000-0000-0000AB950000}"/>
    <cellStyle name="Obično 2 8 3 2 4 4 3" xfId="38482" xr:uid="{00000000-0005-0000-0000-0000AC950000}"/>
    <cellStyle name="Obično 2 8 3 2 4 5" xfId="38483" xr:uid="{00000000-0005-0000-0000-0000AD950000}"/>
    <cellStyle name="Obično 2 8 3 2 4 5 2" xfId="38484" xr:uid="{00000000-0005-0000-0000-0000AE950000}"/>
    <cellStyle name="Obično 2 8 3 2 4 6" xfId="38485" xr:uid="{00000000-0005-0000-0000-0000AF950000}"/>
    <cellStyle name="Obično 2 8 3 2 4 7" xfId="38486" xr:uid="{00000000-0005-0000-0000-0000B0950000}"/>
    <cellStyle name="Obično 2 8 3 2 5" xfId="38487" xr:uid="{00000000-0005-0000-0000-0000B1950000}"/>
    <cellStyle name="Obično 2 8 3 2 5 2" xfId="38488" xr:uid="{00000000-0005-0000-0000-0000B2950000}"/>
    <cellStyle name="Obično 2 8 3 2 5 2 2" xfId="38489" xr:uid="{00000000-0005-0000-0000-0000B3950000}"/>
    <cellStyle name="Obično 2 8 3 2 5 2 3" xfId="38490" xr:uid="{00000000-0005-0000-0000-0000B4950000}"/>
    <cellStyle name="Obično 2 8 3 2 5 3" xfId="38491" xr:uid="{00000000-0005-0000-0000-0000B5950000}"/>
    <cellStyle name="Obično 2 8 3 2 5 3 2" xfId="38492" xr:uid="{00000000-0005-0000-0000-0000B6950000}"/>
    <cellStyle name="Obično 2 8 3 2 5 4" xfId="38493" xr:uid="{00000000-0005-0000-0000-0000B7950000}"/>
    <cellStyle name="Obično 2 8 3 2 5 5" xfId="38494" xr:uid="{00000000-0005-0000-0000-0000B8950000}"/>
    <cellStyle name="Obično 2 8 3 2 6" xfId="38495" xr:uid="{00000000-0005-0000-0000-0000B9950000}"/>
    <cellStyle name="Obično 2 8 3 2 6 2" xfId="38496" xr:uid="{00000000-0005-0000-0000-0000BA950000}"/>
    <cellStyle name="Obično 2 8 3 2 6 2 2" xfId="38497" xr:uid="{00000000-0005-0000-0000-0000BB950000}"/>
    <cellStyle name="Obično 2 8 3 2 6 2 3" xfId="38498" xr:uid="{00000000-0005-0000-0000-0000BC950000}"/>
    <cellStyle name="Obično 2 8 3 2 6 3" xfId="38499" xr:uid="{00000000-0005-0000-0000-0000BD950000}"/>
    <cellStyle name="Obično 2 8 3 2 6 3 2" xfId="38500" xr:uid="{00000000-0005-0000-0000-0000BE950000}"/>
    <cellStyle name="Obično 2 8 3 2 6 4" xfId="38501" xr:uid="{00000000-0005-0000-0000-0000BF950000}"/>
    <cellStyle name="Obično 2 8 3 2 6 5" xfId="38502" xr:uid="{00000000-0005-0000-0000-0000C0950000}"/>
    <cellStyle name="Obično 2 8 3 2 7" xfId="38503" xr:uid="{00000000-0005-0000-0000-0000C1950000}"/>
    <cellStyle name="Obično 2 8 3 2 7 2" xfId="38504" xr:uid="{00000000-0005-0000-0000-0000C2950000}"/>
    <cellStyle name="Obično 2 8 3 2 7 2 2" xfId="38505" xr:uid="{00000000-0005-0000-0000-0000C3950000}"/>
    <cellStyle name="Obično 2 8 3 2 7 3" xfId="38506" xr:uid="{00000000-0005-0000-0000-0000C4950000}"/>
    <cellStyle name="Obično 2 8 3 2 7 3 2" xfId="38507" xr:uid="{00000000-0005-0000-0000-0000C5950000}"/>
    <cellStyle name="Obično 2 8 3 2 7 4" xfId="38508" xr:uid="{00000000-0005-0000-0000-0000C6950000}"/>
    <cellStyle name="Obično 2 8 3 2 7 5" xfId="38509" xr:uid="{00000000-0005-0000-0000-0000C7950000}"/>
    <cellStyle name="Obično 2 8 3 2 8" xfId="38510" xr:uid="{00000000-0005-0000-0000-0000C8950000}"/>
    <cellStyle name="Obično 2 8 3 2 8 2" xfId="38511" xr:uid="{00000000-0005-0000-0000-0000C9950000}"/>
    <cellStyle name="Obično 2 8 3 2 9" xfId="38512" xr:uid="{00000000-0005-0000-0000-0000CA950000}"/>
    <cellStyle name="Obično 2 8 3 2 9 2" xfId="38513" xr:uid="{00000000-0005-0000-0000-0000CB950000}"/>
    <cellStyle name="Obično 2 8 3 3" xfId="38514" xr:uid="{00000000-0005-0000-0000-0000CC950000}"/>
    <cellStyle name="Obično 2 8 3 3 10" xfId="38515" xr:uid="{00000000-0005-0000-0000-0000CD950000}"/>
    <cellStyle name="Obično 2 8 3 3 11" xfId="38516" xr:uid="{00000000-0005-0000-0000-0000CE950000}"/>
    <cellStyle name="Obično 2 8 3 3 12" xfId="38517" xr:uid="{00000000-0005-0000-0000-0000CF950000}"/>
    <cellStyle name="Obično 2 8 3 3 2" xfId="38518" xr:uid="{00000000-0005-0000-0000-0000D0950000}"/>
    <cellStyle name="Obično 2 8 3 3 2 2" xfId="38519" xr:uid="{00000000-0005-0000-0000-0000D1950000}"/>
    <cellStyle name="Obično 2 8 3 3 2 2 2" xfId="38520" xr:uid="{00000000-0005-0000-0000-0000D2950000}"/>
    <cellStyle name="Obično 2 8 3 3 2 2 2 2" xfId="38521" xr:uid="{00000000-0005-0000-0000-0000D3950000}"/>
    <cellStyle name="Obično 2 8 3 3 2 2 2 2 2" xfId="38522" xr:uid="{00000000-0005-0000-0000-0000D4950000}"/>
    <cellStyle name="Obično 2 8 3 3 2 2 2 2 3" xfId="38523" xr:uid="{00000000-0005-0000-0000-0000D5950000}"/>
    <cellStyle name="Obično 2 8 3 3 2 2 2 3" xfId="38524" xr:uid="{00000000-0005-0000-0000-0000D6950000}"/>
    <cellStyle name="Obično 2 8 3 3 2 2 2 3 2" xfId="38525" xr:uid="{00000000-0005-0000-0000-0000D7950000}"/>
    <cellStyle name="Obično 2 8 3 3 2 2 2 4" xfId="38526" xr:uid="{00000000-0005-0000-0000-0000D8950000}"/>
    <cellStyle name="Obično 2 8 3 3 2 2 2 5" xfId="38527" xr:uid="{00000000-0005-0000-0000-0000D9950000}"/>
    <cellStyle name="Obično 2 8 3 3 2 2 3" xfId="38528" xr:uid="{00000000-0005-0000-0000-0000DA950000}"/>
    <cellStyle name="Obično 2 8 3 3 2 2 3 2" xfId="38529" xr:uid="{00000000-0005-0000-0000-0000DB950000}"/>
    <cellStyle name="Obično 2 8 3 3 2 2 3 2 2" xfId="38530" xr:uid="{00000000-0005-0000-0000-0000DC950000}"/>
    <cellStyle name="Obično 2 8 3 3 2 2 3 2 3" xfId="38531" xr:uid="{00000000-0005-0000-0000-0000DD950000}"/>
    <cellStyle name="Obično 2 8 3 3 2 2 3 3" xfId="38532" xr:uid="{00000000-0005-0000-0000-0000DE950000}"/>
    <cellStyle name="Obično 2 8 3 3 2 2 3 3 2" xfId="38533" xr:uid="{00000000-0005-0000-0000-0000DF950000}"/>
    <cellStyle name="Obično 2 8 3 3 2 2 3 4" xfId="38534" xr:uid="{00000000-0005-0000-0000-0000E0950000}"/>
    <cellStyle name="Obično 2 8 3 3 2 2 3 5" xfId="38535" xr:uid="{00000000-0005-0000-0000-0000E1950000}"/>
    <cellStyle name="Obično 2 8 3 3 2 2 4" xfId="38536" xr:uid="{00000000-0005-0000-0000-0000E2950000}"/>
    <cellStyle name="Obično 2 8 3 3 2 2 4 2" xfId="38537" xr:uid="{00000000-0005-0000-0000-0000E3950000}"/>
    <cellStyle name="Obično 2 8 3 3 2 2 4 3" xfId="38538" xr:uid="{00000000-0005-0000-0000-0000E4950000}"/>
    <cellStyle name="Obično 2 8 3 3 2 2 5" xfId="38539" xr:uid="{00000000-0005-0000-0000-0000E5950000}"/>
    <cellStyle name="Obično 2 8 3 3 2 2 5 2" xfId="38540" xr:uid="{00000000-0005-0000-0000-0000E6950000}"/>
    <cellStyle name="Obično 2 8 3 3 2 2 6" xfId="38541" xr:uid="{00000000-0005-0000-0000-0000E7950000}"/>
    <cellStyle name="Obično 2 8 3 3 2 2 7" xfId="38542" xr:uid="{00000000-0005-0000-0000-0000E8950000}"/>
    <cellStyle name="Obično 2 8 3 3 2 3" xfId="38543" xr:uid="{00000000-0005-0000-0000-0000E9950000}"/>
    <cellStyle name="Obično 2 8 3 3 2 3 2" xfId="38544" xr:uid="{00000000-0005-0000-0000-0000EA950000}"/>
    <cellStyle name="Obično 2 8 3 3 2 3 2 2" xfId="38545" xr:uid="{00000000-0005-0000-0000-0000EB950000}"/>
    <cellStyle name="Obično 2 8 3 3 2 3 2 3" xfId="38546" xr:uid="{00000000-0005-0000-0000-0000EC950000}"/>
    <cellStyle name="Obično 2 8 3 3 2 3 3" xfId="38547" xr:uid="{00000000-0005-0000-0000-0000ED950000}"/>
    <cellStyle name="Obično 2 8 3 3 2 3 3 2" xfId="38548" xr:uid="{00000000-0005-0000-0000-0000EE950000}"/>
    <cellStyle name="Obično 2 8 3 3 2 3 4" xfId="38549" xr:uid="{00000000-0005-0000-0000-0000EF950000}"/>
    <cellStyle name="Obično 2 8 3 3 2 3 5" xfId="38550" xr:uid="{00000000-0005-0000-0000-0000F0950000}"/>
    <cellStyle name="Obično 2 8 3 3 2 4" xfId="38551" xr:uid="{00000000-0005-0000-0000-0000F1950000}"/>
    <cellStyle name="Obično 2 8 3 3 2 4 2" xfId="38552" xr:uid="{00000000-0005-0000-0000-0000F2950000}"/>
    <cellStyle name="Obično 2 8 3 3 2 4 2 2" xfId="38553" xr:uid="{00000000-0005-0000-0000-0000F3950000}"/>
    <cellStyle name="Obično 2 8 3 3 2 4 2 3" xfId="38554" xr:uid="{00000000-0005-0000-0000-0000F4950000}"/>
    <cellStyle name="Obično 2 8 3 3 2 4 3" xfId="38555" xr:uid="{00000000-0005-0000-0000-0000F5950000}"/>
    <cellStyle name="Obično 2 8 3 3 2 4 3 2" xfId="38556" xr:uid="{00000000-0005-0000-0000-0000F6950000}"/>
    <cellStyle name="Obično 2 8 3 3 2 4 4" xfId="38557" xr:uid="{00000000-0005-0000-0000-0000F7950000}"/>
    <cellStyle name="Obično 2 8 3 3 2 4 5" xfId="38558" xr:uid="{00000000-0005-0000-0000-0000F8950000}"/>
    <cellStyle name="Obično 2 8 3 3 2 5" xfId="38559" xr:uid="{00000000-0005-0000-0000-0000F9950000}"/>
    <cellStyle name="Obično 2 8 3 3 2 5 2" xfId="38560" xr:uid="{00000000-0005-0000-0000-0000FA950000}"/>
    <cellStyle name="Obično 2 8 3 3 2 5 2 2" xfId="38561" xr:uid="{00000000-0005-0000-0000-0000FB950000}"/>
    <cellStyle name="Obično 2 8 3 3 2 5 3" xfId="38562" xr:uid="{00000000-0005-0000-0000-0000FC950000}"/>
    <cellStyle name="Obično 2 8 3 3 2 5 3 2" xfId="38563" xr:uid="{00000000-0005-0000-0000-0000FD950000}"/>
    <cellStyle name="Obično 2 8 3 3 2 5 4" xfId="38564" xr:uid="{00000000-0005-0000-0000-0000FE950000}"/>
    <cellStyle name="Obično 2 8 3 3 2 5 5" xfId="38565" xr:uid="{00000000-0005-0000-0000-0000FF950000}"/>
    <cellStyle name="Obično 2 8 3 3 2 6" xfId="38566" xr:uid="{00000000-0005-0000-0000-000000960000}"/>
    <cellStyle name="Obično 2 8 3 3 2 6 2" xfId="38567" xr:uid="{00000000-0005-0000-0000-000001960000}"/>
    <cellStyle name="Obično 2 8 3 3 2 7" xfId="38568" xr:uid="{00000000-0005-0000-0000-000002960000}"/>
    <cellStyle name="Obično 2 8 3 3 2 7 2" xfId="38569" xr:uid="{00000000-0005-0000-0000-000003960000}"/>
    <cellStyle name="Obično 2 8 3 3 2 8" xfId="38570" xr:uid="{00000000-0005-0000-0000-000004960000}"/>
    <cellStyle name="Obično 2 8 3 3 2 9" xfId="38571" xr:uid="{00000000-0005-0000-0000-000005960000}"/>
    <cellStyle name="Obično 2 8 3 3 3" xfId="38572" xr:uid="{00000000-0005-0000-0000-000006960000}"/>
    <cellStyle name="Obično 2 8 3 3 3 2" xfId="38573" xr:uid="{00000000-0005-0000-0000-000007960000}"/>
    <cellStyle name="Obično 2 8 3 3 3 2 2" xfId="38574" xr:uid="{00000000-0005-0000-0000-000008960000}"/>
    <cellStyle name="Obično 2 8 3 3 3 2 2 2" xfId="38575" xr:uid="{00000000-0005-0000-0000-000009960000}"/>
    <cellStyle name="Obično 2 8 3 3 3 2 2 2 2" xfId="38576" xr:uid="{00000000-0005-0000-0000-00000A960000}"/>
    <cellStyle name="Obično 2 8 3 3 3 2 2 2 3" xfId="38577" xr:uid="{00000000-0005-0000-0000-00000B960000}"/>
    <cellStyle name="Obično 2 8 3 3 3 2 2 3" xfId="38578" xr:uid="{00000000-0005-0000-0000-00000C960000}"/>
    <cellStyle name="Obično 2 8 3 3 3 2 2 3 2" xfId="38579" xr:uid="{00000000-0005-0000-0000-00000D960000}"/>
    <cellStyle name="Obično 2 8 3 3 3 2 2 4" xfId="38580" xr:uid="{00000000-0005-0000-0000-00000E960000}"/>
    <cellStyle name="Obično 2 8 3 3 3 2 2 5" xfId="38581" xr:uid="{00000000-0005-0000-0000-00000F960000}"/>
    <cellStyle name="Obično 2 8 3 3 3 2 3" xfId="38582" xr:uid="{00000000-0005-0000-0000-000010960000}"/>
    <cellStyle name="Obično 2 8 3 3 3 2 3 2" xfId="38583" xr:uid="{00000000-0005-0000-0000-000011960000}"/>
    <cellStyle name="Obično 2 8 3 3 3 2 3 2 2" xfId="38584" xr:uid="{00000000-0005-0000-0000-000012960000}"/>
    <cellStyle name="Obično 2 8 3 3 3 2 3 2 3" xfId="38585" xr:uid="{00000000-0005-0000-0000-000013960000}"/>
    <cellStyle name="Obično 2 8 3 3 3 2 3 3" xfId="38586" xr:uid="{00000000-0005-0000-0000-000014960000}"/>
    <cellStyle name="Obično 2 8 3 3 3 2 3 3 2" xfId="38587" xr:uid="{00000000-0005-0000-0000-000015960000}"/>
    <cellStyle name="Obično 2 8 3 3 3 2 3 4" xfId="38588" xr:uid="{00000000-0005-0000-0000-000016960000}"/>
    <cellStyle name="Obično 2 8 3 3 3 2 3 5" xfId="38589" xr:uid="{00000000-0005-0000-0000-000017960000}"/>
    <cellStyle name="Obično 2 8 3 3 3 2 4" xfId="38590" xr:uid="{00000000-0005-0000-0000-000018960000}"/>
    <cellStyle name="Obično 2 8 3 3 3 2 4 2" xfId="38591" xr:uid="{00000000-0005-0000-0000-000019960000}"/>
    <cellStyle name="Obično 2 8 3 3 3 2 4 3" xfId="38592" xr:uid="{00000000-0005-0000-0000-00001A960000}"/>
    <cellStyle name="Obično 2 8 3 3 3 2 5" xfId="38593" xr:uid="{00000000-0005-0000-0000-00001B960000}"/>
    <cellStyle name="Obično 2 8 3 3 3 2 5 2" xfId="38594" xr:uid="{00000000-0005-0000-0000-00001C960000}"/>
    <cellStyle name="Obično 2 8 3 3 3 2 6" xfId="38595" xr:uid="{00000000-0005-0000-0000-00001D960000}"/>
    <cellStyle name="Obično 2 8 3 3 3 2 7" xfId="38596" xr:uid="{00000000-0005-0000-0000-00001E960000}"/>
    <cellStyle name="Obično 2 8 3 3 3 3" xfId="38597" xr:uid="{00000000-0005-0000-0000-00001F960000}"/>
    <cellStyle name="Obično 2 8 3 3 3 3 2" xfId="38598" xr:uid="{00000000-0005-0000-0000-000020960000}"/>
    <cellStyle name="Obično 2 8 3 3 3 3 2 2" xfId="38599" xr:uid="{00000000-0005-0000-0000-000021960000}"/>
    <cellStyle name="Obično 2 8 3 3 3 3 2 3" xfId="38600" xr:uid="{00000000-0005-0000-0000-000022960000}"/>
    <cellStyle name="Obično 2 8 3 3 3 3 3" xfId="38601" xr:uid="{00000000-0005-0000-0000-000023960000}"/>
    <cellStyle name="Obično 2 8 3 3 3 3 3 2" xfId="38602" xr:uid="{00000000-0005-0000-0000-000024960000}"/>
    <cellStyle name="Obično 2 8 3 3 3 3 4" xfId="38603" xr:uid="{00000000-0005-0000-0000-000025960000}"/>
    <cellStyle name="Obično 2 8 3 3 3 3 5" xfId="38604" xr:uid="{00000000-0005-0000-0000-000026960000}"/>
    <cellStyle name="Obično 2 8 3 3 3 4" xfId="38605" xr:uid="{00000000-0005-0000-0000-000027960000}"/>
    <cellStyle name="Obično 2 8 3 3 3 4 2" xfId="38606" xr:uid="{00000000-0005-0000-0000-000028960000}"/>
    <cellStyle name="Obično 2 8 3 3 3 4 2 2" xfId="38607" xr:uid="{00000000-0005-0000-0000-000029960000}"/>
    <cellStyle name="Obično 2 8 3 3 3 4 2 3" xfId="38608" xr:uid="{00000000-0005-0000-0000-00002A960000}"/>
    <cellStyle name="Obično 2 8 3 3 3 4 3" xfId="38609" xr:uid="{00000000-0005-0000-0000-00002B960000}"/>
    <cellStyle name="Obično 2 8 3 3 3 4 3 2" xfId="38610" xr:uid="{00000000-0005-0000-0000-00002C960000}"/>
    <cellStyle name="Obično 2 8 3 3 3 4 4" xfId="38611" xr:uid="{00000000-0005-0000-0000-00002D960000}"/>
    <cellStyle name="Obično 2 8 3 3 3 4 5" xfId="38612" xr:uid="{00000000-0005-0000-0000-00002E960000}"/>
    <cellStyle name="Obično 2 8 3 3 3 5" xfId="38613" xr:uid="{00000000-0005-0000-0000-00002F960000}"/>
    <cellStyle name="Obično 2 8 3 3 3 5 2" xfId="38614" xr:uid="{00000000-0005-0000-0000-000030960000}"/>
    <cellStyle name="Obično 2 8 3 3 3 5 3" xfId="38615" xr:uid="{00000000-0005-0000-0000-000031960000}"/>
    <cellStyle name="Obično 2 8 3 3 3 6" xfId="38616" xr:uid="{00000000-0005-0000-0000-000032960000}"/>
    <cellStyle name="Obično 2 8 3 3 3 6 2" xfId="38617" xr:uid="{00000000-0005-0000-0000-000033960000}"/>
    <cellStyle name="Obično 2 8 3 3 3 7" xfId="38618" xr:uid="{00000000-0005-0000-0000-000034960000}"/>
    <cellStyle name="Obično 2 8 3 3 3 8" xfId="38619" xr:uid="{00000000-0005-0000-0000-000035960000}"/>
    <cellStyle name="Obično 2 8 3 3 4" xfId="38620" xr:uid="{00000000-0005-0000-0000-000036960000}"/>
    <cellStyle name="Obično 2 8 3 3 4 2" xfId="38621" xr:uid="{00000000-0005-0000-0000-000037960000}"/>
    <cellStyle name="Obično 2 8 3 3 4 2 2" xfId="38622" xr:uid="{00000000-0005-0000-0000-000038960000}"/>
    <cellStyle name="Obično 2 8 3 3 4 2 2 2" xfId="38623" xr:uid="{00000000-0005-0000-0000-000039960000}"/>
    <cellStyle name="Obično 2 8 3 3 4 2 2 3" xfId="38624" xr:uid="{00000000-0005-0000-0000-00003A960000}"/>
    <cellStyle name="Obično 2 8 3 3 4 2 3" xfId="38625" xr:uid="{00000000-0005-0000-0000-00003B960000}"/>
    <cellStyle name="Obično 2 8 3 3 4 2 3 2" xfId="38626" xr:uid="{00000000-0005-0000-0000-00003C960000}"/>
    <cellStyle name="Obično 2 8 3 3 4 2 4" xfId="38627" xr:uid="{00000000-0005-0000-0000-00003D960000}"/>
    <cellStyle name="Obično 2 8 3 3 4 2 5" xfId="38628" xr:uid="{00000000-0005-0000-0000-00003E960000}"/>
    <cellStyle name="Obično 2 8 3 3 4 3" xfId="38629" xr:uid="{00000000-0005-0000-0000-00003F960000}"/>
    <cellStyle name="Obično 2 8 3 3 4 3 2" xfId="38630" xr:uid="{00000000-0005-0000-0000-000040960000}"/>
    <cellStyle name="Obično 2 8 3 3 4 3 2 2" xfId="38631" xr:uid="{00000000-0005-0000-0000-000041960000}"/>
    <cellStyle name="Obično 2 8 3 3 4 3 2 3" xfId="38632" xr:uid="{00000000-0005-0000-0000-000042960000}"/>
    <cellStyle name="Obično 2 8 3 3 4 3 3" xfId="38633" xr:uid="{00000000-0005-0000-0000-000043960000}"/>
    <cellStyle name="Obično 2 8 3 3 4 3 3 2" xfId="38634" xr:uid="{00000000-0005-0000-0000-000044960000}"/>
    <cellStyle name="Obično 2 8 3 3 4 3 4" xfId="38635" xr:uid="{00000000-0005-0000-0000-000045960000}"/>
    <cellStyle name="Obično 2 8 3 3 4 3 5" xfId="38636" xr:uid="{00000000-0005-0000-0000-000046960000}"/>
    <cellStyle name="Obično 2 8 3 3 4 4" xfId="38637" xr:uid="{00000000-0005-0000-0000-000047960000}"/>
    <cellStyle name="Obično 2 8 3 3 4 4 2" xfId="38638" xr:uid="{00000000-0005-0000-0000-000048960000}"/>
    <cellStyle name="Obično 2 8 3 3 4 4 3" xfId="38639" xr:uid="{00000000-0005-0000-0000-000049960000}"/>
    <cellStyle name="Obično 2 8 3 3 4 5" xfId="38640" xr:uid="{00000000-0005-0000-0000-00004A960000}"/>
    <cellStyle name="Obično 2 8 3 3 4 5 2" xfId="38641" xr:uid="{00000000-0005-0000-0000-00004B960000}"/>
    <cellStyle name="Obično 2 8 3 3 4 6" xfId="38642" xr:uid="{00000000-0005-0000-0000-00004C960000}"/>
    <cellStyle name="Obično 2 8 3 3 4 7" xfId="38643" xr:uid="{00000000-0005-0000-0000-00004D960000}"/>
    <cellStyle name="Obično 2 8 3 3 5" xfId="38644" xr:uid="{00000000-0005-0000-0000-00004E960000}"/>
    <cellStyle name="Obično 2 8 3 3 5 2" xfId="38645" xr:uid="{00000000-0005-0000-0000-00004F960000}"/>
    <cellStyle name="Obično 2 8 3 3 5 2 2" xfId="38646" xr:uid="{00000000-0005-0000-0000-000050960000}"/>
    <cellStyle name="Obično 2 8 3 3 5 2 3" xfId="38647" xr:uid="{00000000-0005-0000-0000-000051960000}"/>
    <cellStyle name="Obično 2 8 3 3 5 3" xfId="38648" xr:uid="{00000000-0005-0000-0000-000052960000}"/>
    <cellStyle name="Obično 2 8 3 3 5 3 2" xfId="38649" xr:uid="{00000000-0005-0000-0000-000053960000}"/>
    <cellStyle name="Obično 2 8 3 3 5 4" xfId="38650" xr:uid="{00000000-0005-0000-0000-000054960000}"/>
    <cellStyle name="Obično 2 8 3 3 5 5" xfId="38651" xr:uid="{00000000-0005-0000-0000-000055960000}"/>
    <cellStyle name="Obično 2 8 3 3 6" xfId="38652" xr:uid="{00000000-0005-0000-0000-000056960000}"/>
    <cellStyle name="Obično 2 8 3 3 6 2" xfId="38653" xr:uid="{00000000-0005-0000-0000-000057960000}"/>
    <cellStyle name="Obično 2 8 3 3 6 2 2" xfId="38654" xr:uid="{00000000-0005-0000-0000-000058960000}"/>
    <cellStyle name="Obično 2 8 3 3 6 2 3" xfId="38655" xr:uid="{00000000-0005-0000-0000-000059960000}"/>
    <cellStyle name="Obično 2 8 3 3 6 3" xfId="38656" xr:uid="{00000000-0005-0000-0000-00005A960000}"/>
    <cellStyle name="Obično 2 8 3 3 6 3 2" xfId="38657" xr:uid="{00000000-0005-0000-0000-00005B960000}"/>
    <cellStyle name="Obično 2 8 3 3 6 4" xfId="38658" xr:uid="{00000000-0005-0000-0000-00005C960000}"/>
    <cellStyle name="Obično 2 8 3 3 6 5" xfId="38659" xr:uid="{00000000-0005-0000-0000-00005D960000}"/>
    <cellStyle name="Obično 2 8 3 3 7" xfId="38660" xr:uid="{00000000-0005-0000-0000-00005E960000}"/>
    <cellStyle name="Obično 2 8 3 3 7 2" xfId="38661" xr:uid="{00000000-0005-0000-0000-00005F960000}"/>
    <cellStyle name="Obično 2 8 3 3 7 2 2" xfId="38662" xr:uid="{00000000-0005-0000-0000-000060960000}"/>
    <cellStyle name="Obično 2 8 3 3 7 3" xfId="38663" xr:uid="{00000000-0005-0000-0000-000061960000}"/>
    <cellStyle name="Obično 2 8 3 3 7 3 2" xfId="38664" xr:uid="{00000000-0005-0000-0000-000062960000}"/>
    <cellStyle name="Obično 2 8 3 3 7 4" xfId="38665" xr:uid="{00000000-0005-0000-0000-000063960000}"/>
    <cellStyle name="Obično 2 8 3 3 7 5" xfId="38666" xr:uid="{00000000-0005-0000-0000-000064960000}"/>
    <cellStyle name="Obično 2 8 3 3 8" xfId="38667" xr:uid="{00000000-0005-0000-0000-000065960000}"/>
    <cellStyle name="Obično 2 8 3 3 8 2" xfId="38668" xr:uid="{00000000-0005-0000-0000-000066960000}"/>
    <cellStyle name="Obično 2 8 3 3 9" xfId="38669" xr:uid="{00000000-0005-0000-0000-000067960000}"/>
    <cellStyle name="Obično 2 8 3 3 9 2" xfId="38670" xr:uid="{00000000-0005-0000-0000-000068960000}"/>
    <cellStyle name="Obično 2 8 3 4" xfId="38671" xr:uid="{00000000-0005-0000-0000-000069960000}"/>
    <cellStyle name="Obično 2 8 3 4 10" xfId="38672" xr:uid="{00000000-0005-0000-0000-00006A960000}"/>
    <cellStyle name="Obično 2 8 3 4 2" xfId="38673" xr:uid="{00000000-0005-0000-0000-00006B960000}"/>
    <cellStyle name="Obično 2 8 3 4 2 2" xfId="38674" xr:uid="{00000000-0005-0000-0000-00006C960000}"/>
    <cellStyle name="Obično 2 8 3 4 2 2 2" xfId="38675" xr:uid="{00000000-0005-0000-0000-00006D960000}"/>
    <cellStyle name="Obično 2 8 3 4 2 2 2 2" xfId="38676" xr:uid="{00000000-0005-0000-0000-00006E960000}"/>
    <cellStyle name="Obično 2 8 3 4 2 2 2 3" xfId="38677" xr:uid="{00000000-0005-0000-0000-00006F960000}"/>
    <cellStyle name="Obično 2 8 3 4 2 2 3" xfId="38678" xr:uid="{00000000-0005-0000-0000-000070960000}"/>
    <cellStyle name="Obično 2 8 3 4 2 2 3 2" xfId="38679" xr:uid="{00000000-0005-0000-0000-000071960000}"/>
    <cellStyle name="Obično 2 8 3 4 2 2 4" xfId="38680" xr:uid="{00000000-0005-0000-0000-000072960000}"/>
    <cellStyle name="Obično 2 8 3 4 2 2 5" xfId="38681" xr:uid="{00000000-0005-0000-0000-000073960000}"/>
    <cellStyle name="Obično 2 8 3 4 2 3" xfId="38682" xr:uid="{00000000-0005-0000-0000-000074960000}"/>
    <cellStyle name="Obično 2 8 3 4 2 3 2" xfId="38683" xr:uid="{00000000-0005-0000-0000-000075960000}"/>
    <cellStyle name="Obično 2 8 3 4 2 3 2 2" xfId="38684" xr:uid="{00000000-0005-0000-0000-000076960000}"/>
    <cellStyle name="Obično 2 8 3 4 2 3 2 3" xfId="38685" xr:uid="{00000000-0005-0000-0000-000077960000}"/>
    <cellStyle name="Obično 2 8 3 4 2 3 3" xfId="38686" xr:uid="{00000000-0005-0000-0000-000078960000}"/>
    <cellStyle name="Obično 2 8 3 4 2 3 3 2" xfId="38687" xr:uid="{00000000-0005-0000-0000-000079960000}"/>
    <cellStyle name="Obično 2 8 3 4 2 3 4" xfId="38688" xr:uid="{00000000-0005-0000-0000-00007A960000}"/>
    <cellStyle name="Obično 2 8 3 4 2 3 5" xfId="38689" xr:uid="{00000000-0005-0000-0000-00007B960000}"/>
    <cellStyle name="Obično 2 8 3 4 2 4" xfId="38690" xr:uid="{00000000-0005-0000-0000-00007C960000}"/>
    <cellStyle name="Obično 2 8 3 4 2 4 2" xfId="38691" xr:uid="{00000000-0005-0000-0000-00007D960000}"/>
    <cellStyle name="Obično 2 8 3 4 2 4 3" xfId="38692" xr:uid="{00000000-0005-0000-0000-00007E960000}"/>
    <cellStyle name="Obično 2 8 3 4 2 5" xfId="38693" xr:uid="{00000000-0005-0000-0000-00007F960000}"/>
    <cellStyle name="Obično 2 8 3 4 2 5 2" xfId="38694" xr:uid="{00000000-0005-0000-0000-000080960000}"/>
    <cellStyle name="Obično 2 8 3 4 2 6" xfId="38695" xr:uid="{00000000-0005-0000-0000-000081960000}"/>
    <cellStyle name="Obično 2 8 3 4 2 7" xfId="38696" xr:uid="{00000000-0005-0000-0000-000082960000}"/>
    <cellStyle name="Obično 2 8 3 4 3" xfId="38697" xr:uid="{00000000-0005-0000-0000-000083960000}"/>
    <cellStyle name="Obično 2 8 3 4 3 2" xfId="38698" xr:uid="{00000000-0005-0000-0000-000084960000}"/>
    <cellStyle name="Obično 2 8 3 4 3 2 2" xfId="38699" xr:uid="{00000000-0005-0000-0000-000085960000}"/>
    <cellStyle name="Obično 2 8 3 4 3 2 3" xfId="38700" xr:uid="{00000000-0005-0000-0000-000086960000}"/>
    <cellStyle name="Obično 2 8 3 4 3 3" xfId="38701" xr:uid="{00000000-0005-0000-0000-000087960000}"/>
    <cellStyle name="Obično 2 8 3 4 3 3 2" xfId="38702" xr:uid="{00000000-0005-0000-0000-000088960000}"/>
    <cellStyle name="Obično 2 8 3 4 3 4" xfId="38703" xr:uid="{00000000-0005-0000-0000-000089960000}"/>
    <cellStyle name="Obično 2 8 3 4 3 5" xfId="38704" xr:uid="{00000000-0005-0000-0000-00008A960000}"/>
    <cellStyle name="Obično 2 8 3 4 4" xfId="38705" xr:uid="{00000000-0005-0000-0000-00008B960000}"/>
    <cellStyle name="Obično 2 8 3 4 4 2" xfId="38706" xr:uid="{00000000-0005-0000-0000-00008C960000}"/>
    <cellStyle name="Obično 2 8 3 4 4 2 2" xfId="38707" xr:uid="{00000000-0005-0000-0000-00008D960000}"/>
    <cellStyle name="Obično 2 8 3 4 4 2 3" xfId="38708" xr:uid="{00000000-0005-0000-0000-00008E960000}"/>
    <cellStyle name="Obično 2 8 3 4 4 3" xfId="38709" xr:uid="{00000000-0005-0000-0000-00008F960000}"/>
    <cellStyle name="Obično 2 8 3 4 4 3 2" xfId="38710" xr:uid="{00000000-0005-0000-0000-000090960000}"/>
    <cellStyle name="Obično 2 8 3 4 4 4" xfId="38711" xr:uid="{00000000-0005-0000-0000-000091960000}"/>
    <cellStyle name="Obično 2 8 3 4 4 5" xfId="38712" xr:uid="{00000000-0005-0000-0000-000092960000}"/>
    <cellStyle name="Obično 2 8 3 4 5" xfId="38713" xr:uid="{00000000-0005-0000-0000-000093960000}"/>
    <cellStyle name="Obično 2 8 3 4 5 2" xfId="38714" xr:uid="{00000000-0005-0000-0000-000094960000}"/>
    <cellStyle name="Obično 2 8 3 4 5 2 2" xfId="38715" xr:uid="{00000000-0005-0000-0000-000095960000}"/>
    <cellStyle name="Obično 2 8 3 4 5 3" xfId="38716" xr:uid="{00000000-0005-0000-0000-000096960000}"/>
    <cellStyle name="Obično 2 8 3 4 5 3 2" xfId="38717" xr:uid="{00000000-0005-0000-0000-000097960000}"/>
    <cellStyle name="Obično 2 8 3 4 5 4" xfId="38718" xr:uid="{00000000-0005-0000-0000-000098960000}"/>
    <cellStyle name="Obično 2 8 3 4 5 5" xfId="38719" xr:uid="{00000000-0005-0000-0000-000099960000}"/>
    <cellStyle name="Obično 2 8 3 4 6" xfId="38720" xr:uid="{00000000-0005-0000-0000-00009A960000}"/>
    <cellStyle name="Obično 2 8 3 4 6 2" xfId="38721" xr:uid="{00000000-0005-0000-0000-00009B960000}"/>
    <cellStyle name="Obično 2 8 3 4 7" xfId="38722" xr:uid="{00000000-0005-0000-0000-00009C960000}"/>
    <cellStyle name="Obično 2 8 3 4 7 2" xfId="38723" xr:uid="{00000000-0005-0000-0000-00009D960000}"/>
    <cellStyle name="Obično 2 8 3 4 8" xfId="38724" xr:uid="{00000000-0005-0000-0000-00009E960000}"/>
    <cellStyle name="Obično 2 8 3 4 9" xfId="38725" xr:uid="{00000000-0005-0000-0000-00009F960000}"/>
    <cellStyle name="Obično 2 8 3 5" xfId="38726" xr:uid="{00000000-0005-0000-0000-0000A0960000}"/>
    <cellStyle name="Obično 2 8 3 5 10" xfId="38727" xr:uid="{00000000-0005-0000-0000-0000A1960000}"/>
    <cellStyle name="Obično 2 8 3 5 2" xfId="38728" xr:uid="{00000000-0005-0000-0000-0000A2960000}"/>
    <cellStyle name="Obično 2 8 3 5 2 2" xfId="38729" xr:uid="{00000000-0005-0000-0000-0000A3960000}"/>
    <cellStyle name="Obično 2 8 3 5 2 2 2" xfId="38730" xr:uid="{00000000-0005-0000-0000-0000A4960000}"/>
    <cellStyle name="Obično 2 8 3 5 2 2 2 2" xfId="38731" xr:uid="{00000000-0005-0000-0000-0000A5960000}"/>
    <cellStyle name="Obično 2 8 3 5 2 2 2 3" xfId="38732" xr:uid="{00000000-0005-0000-0000-0000A6960000}"/>
    <cellStyle name="Obično 2 8 3 5 2 2 3" xfId="38733" xr:uid="{00000000-0005-0000-0000-0000A7960000}"/>
    <cellStyle name="Obično 2 8 3 5 2 2 3 2" xfId="38734" xr:uid="{00000000-0005-0000-0000-0000A8960000}"/>
    <cellStyle name="Obično 2 8 3 5 2 2 4" xfId="38735" xr:uid="{00000000-0005-0000-0000-0000A9960000}"/>
    <cellStyle name="Obično 2 8 3 5 2 2 5" xfId="38736" xr:uid="{00000000-0005-0000-0000-0000AA960000}"/>
    <cellStyle name="Obično 2 8 3 5 2 3" xfId="38737" xr:uid="{00000000-0005-0000-0000-0000AB960000}"/>
    <cellStyle name="Obično 2 8 3 5 2 3 2" xfId="38738" xr:uid="{00000000-0005-0000-0000-0000AC960000}"/>
    <cellStyle name="Obično 2 8 3 5 2 3 2 2" xfId="38739" xr:uid="{00000000-0005-0000-0000-0000AD960000}"/>
    <cellStyle name="Obično 2 8 3 5 2 3 2 3" xfId="38740" xr:uid="{00000000-0005-0000-0000-0000AE960000}"/>
    <cellStyle name="Obično 2 8 3 5 2 3 3" xfId="38741" xr:uid="{00000000-0005-0000-0000-0000AF960000}"/>
    <cellStyle name="Obično 2 8 3 5 2 3 3 2" xfId="38742" xr:uid="{00000000-0005-0000-0000-0000B0960000}"/>
    <cellStyle name="Obično 2 8 3 5 2 3 4" xfId="38743" xr:uid="{00000000-0005-0000-0000-0000B1960000}"/>
    <cellStyle name="Obično 2 8 3 5 2 3 5" xfId="38744" xr:uid="{00000000-0005-0000-0000-0000B2960000}"/>
    <cellStyle name="Obično 2 8 3 5 2 4" xfId="38745" xr:uid="{00000000-0005-0000-0000-0000B3960000}"/>
    <cellStyle name="Obično 2 8 3 5 2 4 2" xfId="38746" xr:uid="{00000000-0005-0000-0000-0000B4960000}"/>
    <cellStyle name="Obično 2 8 3 5 2 4 3" xfId="38747" xr:uid="{00000000-0005-0000-0000-0000B5960000}"/>
    <cellStyle name="Obično 2 8 3 5 2 5" xfId="38748" xr:uid="{00000000-0005-0000-0000-0000B6960000}"/>
    <cellStyle name="Obično 2 8 3 5 2 5 2" xfId="38749" xr:uid="{00000000-0005-0000-0000-0000B7960000}"/>
    <cellStyle name="Obično 2 8 3 5 2 6" xfId="38750" xr:uid="{00000000-0005-0000-0000-0000B8960000}"/>
    <cellStyle name="Obično 2 8 3 5 2 7" xfId="38751" xr:uid="{00000000-0005-0000-0000-0000B9960000}"/>
    <cellStyle name="Obično 2 8 3 5 3" xfId="38752" xr:uid="{00000000-0005-0000-0000-0000BA960000}"/>
    <cellStyle name="Obično 2 8 3 5 3 2" xfId="38753" xr:uid="{00000000-0005-0000-0000-0000BB960000}"/>
    <cellStyle name="Obično 2 8 3 5 3 2 2" xfId="38754" xr:uid="{00000000-0005-0000-0000-0000BC960000}"/>
    <cellStyle name="Obično 2 8 3 5 3 2 3" xfId="38755" xr:uid="{00000000-0005-0000-0000-0000BD960000}"/>
    <cellStyle name="Obično 2 8 3 5 3 3" xfId="38756" xr:uid="{00000000-0005-0000-0000-0000BE960000}"/>
    <cellStyle name="Obično 2 8 3 5 3 3 2" xfId="38757" xr:uid="{00000000-0005-0000-0000-0000BF960000}"/>
    <cellStyle name="Obično 2 8 3 5 3 4" xfId="38758" xr:uid="{00000000-0005-0000-0000-0000C0960000}"/>
    <cellStyle name="Obično 2 8 3 5 3 5" xfId="38759" xr:uid="{00000000-0005-0000-0000-0000C1960000}"/>
    <cellStyle name="Obično 2 8 3 5 4" xfId="38760" xr:uid="{00000000-0005-0000-0000-0000C2960000}"/>
    <cellStyle name="Obično 2 8 3 5 4 2" xfId="38761" xr:uid="{00000000-0005-0000-0000-0000C3960000}"/>
    <cellStyle name="Obično 2 8 3 5 4 2 2" xfId="38762" xr:uid="{00000000-0005-0000-0000-0000C4960000}"/>
    <cellStyle name="Obično 2 8 3 5 4 2 3" xfId="38763" xr:uid="{00000000-0005-0000-0000-0000C5960000}"/>
    <cellStyle name="Obično 2 8 3 5 4 3" xfId="38764" xr:uid="{00000000-0005-0000-0000-0000C6960000}"/>
    <cellStyle name="Obično 2 8 3 5 4 3 2" xfId="38765" xr:uid="{00000000-0005-0000-0000-0000C7960000}"/>
    <cellStyle name="Obično 2 8 3 5 4 4" xfId="38766" xr:uid="{00000000-0005-0000-0000-0000C8960000}"/>
    <cellStyle name="Obično 2 8 3 5 4 5" xfId="38767" xr:uid="{00000000-0005-0000-0000-0000C9960000}"/>
    <cellStyle name="Obično 2 8 3 5 5" xfId="38768" xr:uid="{00000000-0005-0000-0000-0000CA960000}"/>
    <cellStyle name="Obično 2 8 3 5 5 2" xfId="38769" xr:uid="{00000000-0005-0000-0000-0000CB960000}"/>
    <cellStyle name="Obično 2 8 3 5 5 2 2" xfId="38770" xr:uid="{00000000-0005-0000-0000-0000CC960000}"/>
    <cellStyle name="Obično 2 8 3 5 5 3" xfId="38771" xr:uid="{00000000-0005-0000-0000-0000CD960000}"/>
    <cellStyle name="Obično 2 8 3 5 5 3 2" xfId="38772" xr:uid="{00000000-0005-0000-0000-0000CE960000}"/>
    <cellStyle name="Obično 2 8 3 5 5 4" xfId="38773" xr:uid="{00000000-0005-0000-0000-0000CF960000}"/>
    <cellStyle name="Obično 2 8 3 5 5 5" xfId="38774" xr:uid="{00000000-0005-0000-0000-0000D0960000}"/>
    <cellStyle name="Obično 2 8 3 5 6" xfId="38775" xr:uid="{00000000-0005-0000-0000-0000D1960000}"/>
    <cellStyle name="Obično 2 8 3 5 6 2" xfId="38776" xr:uid="{00000000-0005-0000-0000-0000D2960000}"/>
    <cellStyle name="Obično 2 8 3 5 7" xfId="38777" xr:uid="{00000000-0005-0000-0000-0000D3960000}"/>
    <cellStyle name="Obično 2 8 3 5 7 2" xfId="38778" xr:uid="{00000000-0005-0000-0000-0000D4960000}"/>
    <cellStyle name="Obično 2 8 3 5 8" xfId="38779" xr:uid="{00000000-0005-0000-0000-0000D5960000}"/>
    <cellStyle name="Obično 2 8 3 5 9" xfId="38780" xr:uid="{00000000-0005-0000-0000-0000D6960000}"/>
    <cellStyle name="Obično 2 8 3 6" xfId="38781" xr:uid="{00000000-0005-0000-0000-0000D7960000}"/>
    <cellStyle name="Obično 2 8 3 6 2" xfId="38782" xr:uid="{00000000-0005-0000-0000-0000D8960000}"/>
    <cellStyle name="Obično 2 8 3 6 2 2" xfId="38783" xr:uid="{00000000-0005-0000-0000-0000D9960000}"/>
    <cellStyle name="Obično 2 8 3 6 2 2 2" xfId="38784" xr:uid="{00000000-0005-0000-0000-0000DA960000}"/>
    <cellStyle name="Obično 2 8 3 6 2 2 2 2" xfId="38785" xr:uid="{00000000-0005-0000-0000-0000DB960000}"/>
    <cellStyle name="Obično 2 8 3 6 2 2 2 3" xfId="38786" xr:uid="{00000000-0005-0000-0000-0000DC960000}"/>
    <cellStyle name="Obično 2 8 3 6 2 2 3" xfId="38787" xr:uid="{00000000-0005-0000-0000-0000DD960000}"/>
    <cellStyle name="Obično 2 8 3 6 2 2 3 2" xfId="38788" xr:uid="{00000000-0005-0000-0000-0000DE960000}"/>
    <cellStyle name="Obično 2 8 3 6 2 2 4" xfId="38789" xr:uid="{00000000-0005-0000-0000-0000DF960000}"/>
    <cellStyle name="Obično 2 8 3 6 2 2 5" xfId="38790" xr:uid="{00000000-0005-0000-0000-0000E0960000}"/>
    <cellStyle name="Obično 2 8 3 6 2 3" xfId="38791" xr:uid="{00000000-0005-0000-0000-0000E1960000}"/>
    <cellStyle name="Obično 2 8 3 6 2 3 2" xfId="38792" xr:uid="{00000000-0005-0000-0000-0000E2960000}"/>
    <cellStyle name="Obično 2 8 3 6 2 3 2 2" xfId="38793" xr:uid="{00000000-0005-0000-0000-0000E3960000}"/>
    <cellStyle name="Obično 2 8 3 6 2 3 2 3" xfId="38794" xr:uid="{00000000-0005-0000-0000-0000E4960000}"/>
    <cellStyle name="Obično 2 8 3 6 2 3 3" xfId="38795" xr:uid="{00000000-0005-0000-0000-0000E5960000}"/>
    <cellStyle name="Obično 2 8 3 6 2 3 3 2" xfId="38796" xr:uid="{00000000-0005-0000-0000-0000E6960000}"/>
    <cellStyle name="Obično 2 8 3 6 2 3 4" xfId="38797" xr:uid="{00000000-0005-0000-0000-0000E7960000}"/>
    <cellStyle name="Obično 2 8 3 6 2 3 5" xfId="38798" xr:uid="{00000000-0005-0000-0000-0000E8960000}"/>
    <cellStyle name="Obično 2 8 3 6 2 4" xfId="38799" xr:uid="{00000000-0005-0000-0000-0000E9960000}"/>
    <cellStyle name="Obično 2 8 3 6 2 4 2" xfId="38800" xr:uid="{00000000-0005-0000-0000-0000EA960000}"/>
    <cellStyle name="Obično 2 8 3 6 2 4 3" xfId="38801" xr:uid="{00000000-0005-0000-0000-0000EB960000}"/>
    <cellStyle name="Obično 2 8 3 6 2 5" xfId="38802" xr:uid="{00000000-0005-0000-0000-0000EC960000}"/>
    <cellStyle name="Obično 2 8 3 6 2 5 2" xfId="38803" xr:uid="{00000000-0005-0000-0000-0000ED960000}"/>
    <cellStyle name="Obično 2 8 3 6 2 6" xfId="38804" xr:uid="{00000000-0005-0000-0000-0000EE960000}"/>
    <cellStyle name="Obično 2 8 3 6 2 7" xfId="38805" xr:uid="{00000000-0005-0000-0000-0000EF960000}"/>
    <cellStyle name="Obično 2 8 3 6 3" xfId="38806" xr:uid="{00000000-0005-0000-0000-0000F0960000}"/>
    <cellStyle name="Obično 2 8 3 6 3 2" xfId="38807" xr:uid="{00000000-0005-0000-0000-0000F1960000}"/>
    <cellStyle name="Obično 2 8 3 6 3 2 2" xfId="38808" xr:uid="{00000000-0005-0000-0000-0000F2960000}"/>
    <cellStyle name="Obično 2 8 3 6 3 2 3" xfId="38809" xr:uid="{00000000-0005-0000-0000-0000F3960000}"/>
    <cellStyle name="Obično 2 8 3 6 3 3" xfId="38810" xr:uid="{00000000-0005-0000-0000-0000F4960000}"/>
    <cellStyle name="Obično 2 8 3 6 3 3 2" xfId="38811" xr:uid="{00000000-0005-0000-0000-0000F5960000}"/>
    <cellStyle name="Obično 2 8 3 6 3 4" xfId="38812" xr:uid="{00000000-0005-0000-0000-0000F6960000}"/>
    <cellStyle name="Obično 2 8 3 6 3 5" xfId="38813" xr:uid="{00000000-0005-0000-0000-0000F7960000}"/>
    <cellStyle name="Obično 2 8 3 6 4" xfId="38814" xr:uid="{00000000-0005-0000-0000-0000F8960000}"/>
    <cellStyle name="Obično 2 8 3 6 4 2" xfId="38815" xr:uid="{00000000-0005-0000-0000-0000F9960000}"/>
    <cellStyle name="Obično 2 8 3 6 4 2 2" xfId="38816" xr:uid="{00000000-0005-0000-0000-0000FA960000}"/>
    <cellStyle name="Obično 2 8 3 6 4 2 3" xfId="38817" xr:uid="{00000000-0005-0000-0000-0000FB960000}"/>
    <cellStyle name="Obično 2 8 3 6 4 3" xfId="38818" xr:uid="{00000000-0005-0000-0000-0000FC960000}"/>
    <cellStyle name="Obično 2 8 3 6 4 3 2" xfId="38819" xr:uid="{00000000-0005-0000-0000-0000FD960000}"/>
    <cellStyle name="Obično 2 8 3 6 4 4" xfId="38820" xr:uid="{00000000-0005-0000-0000-0000FE960000}"/>
    <cellStyle name="Obično 2 8 3 6 4 5" xfId="38821" xr:uid="{00000000-0005-0000-0000-0000FF960000}"/>
    <cellStyle name="Obično 2 8 3 6 5" xfId="38822" xr:uid="{00000000-0005-0000-0000-000000970000}"/>
    <cellStyle name="Obično 2 8 3 6 5 2" xfId="38823" xr:uid="{00000000-0005-0000-0000-000001970000}"/>
    <cellStyle name="Obično 2 8 3 6 5 3" xfId="38824" xr:uid="{00000000-0005-0000-0000-000002970000}"/>
    <cellStyle name="Obično 2 8 3 6 6" xfId="38825" xr:uid="{00000000-0005-0000-0000-000003970000}"/>
    <cellStyle name="Obično 2 8 3 6 6 2" xfId="38826" xr:uid="{00000000-0005-0000-0000-000004970000}"/>
    <cellStyle name="Obično 2 8 3 6 7" xfId="38827" xr:uid="{00000000-0005-0000-0000-000005970000}"/>
    <cellStyle name="Obično 2 8 3 6 8" xfId="38828" xr:uid="{00000000-0005-0000-0000-000006970000}"/>
    <cellStyle name="Obično 2 8 3 7" xfId="38829" xr:uid="{00000000-0005-0000-0000-000007970000}"/>
    <cellStyle name="Obično 2 8 3 7 2" xfId="38830" xr:uid="{00000000-0005-0000-0000-000008970000}"/>
    <cellStyle name="Obično 2 8 3 7 2 2" xfId="38831" xr:uid="{00000000-0005-0000-0000-000009970000}"/>
    <cellStyle name="Obično 2 8 3 7 2 2 2" xfId="38832" xr:uid="{00000000-0005-0000-0000-00000A970000}"/>
    <cellStyle name="Obično 2 8 3 7 2 2 2 2" xfId="38833" xr:uid="{00000000-0005-0000-0000-00000B970000}"/>
    <cellStyle name="Obično 2 8 3 7 2 2 2 3" xfId="38834" xr:uid="{00000000-0005-0000-0000-00000C970000}"/>
    <cellStyle name="Obično 2 8 3 7 2 2 3" xfId="38835" xr:uid="{00000000-0005-0000-0000-00000D970000}"/>
    <cellStyle name="Obično 2 8 3 7 2 2 3 2" xfId="38836" xr:uid="{00000000-0005-0000-0000-00000E970000}"/>
    <cellStyle name="Obično 2 8 3 7 2 2 4" xfId="38837" xr:uid="{00000000-0005-0000-0000-00000F970000}"/>
    <cellStyle name="Obično 2 8 3 7 2 2 5" xfId="38838" xr:uid="{00000000-0005-0000-0000-000010970000}"/>
    <cellStyle name="Obično 2 8 3 7 2 3" xfId="38839" xr:uid="{00000000-0005-0000-0000-000011970000}"/>
    <cellStyle name="Obično 2 8 3 7 2 3 2" xfId="38840" xr:uid="{00000000-0005-0000-0000-000012970000}"/>
    <cellStyle name="Obično 2 8 3 7 2 3 2 2" xfId="38841" xr:uid="{00000000-0005-0000-0000-000013970000}"/>
    <cellStyle name="Obično 2 8 3 7 2 3 2 3" xfId="38842" xr:uid="{00000000-0005-0000-0000-000014970000}"/>
    <cellStyle name="Obično 2 8 3 7 2 3 3" xfId="38843" xr:uid="{00000000-0005-0000-0000-000015970000}"/>
    <cellStyle name="Obično 2 8 3 7 2 3 3 2" xfId="38844" xr:uid="{00000000-0005-0000-0000-000016970000}"/>
    <cellStyle name="Obično 2 8 3 7 2 3 4" xfId="38845" xr:uid="{00000000-0005-0000-0000-000017970000}"/>
    <cellStyle name="Obično 2 8 3 7 2 3 5" xfId="38846" xr:uid="{00000000-0005-0000-0000-000018970000}"/>
    <cellStyle name="Obično 2 8 3 7 2 4" xfId="38847" xr:uid="{00000000-0005-0000-0000-000019970000}"/>
    <cellStyle name="Obično 2 8 3 7 2 4 2" xfId="38848" xr:uid="{00000000-0005-0000-0000-00001A970000}"/>
    <cellStyle name="Obično 2 8 3 7 2 4 3" xfId="38849" xr:uid="{00000000-0005-0000-0000-00001B970000}"/>
    <cellStyle name="Obično 2 8 3 7 2 5" xfId="38850" xr:uid="{00000000-0005-0000-0000-00001C970000}"/>
    <cellStyle name="Obično 2 8 3 7 2 5 2" xfId="38851" xr:uid="{00000000-0005-0000-0000-00001D970000}"/>
    <cellStyle name="Obično 2 8 3 7 2 6" xfId="38852" xr:uid="{00000000-0005-0000-0000-00001E970000}"/>
    <cellStyle name="Obično 2 8 3 7 2 7" xfId="38853" xr:uid="{00000000-0005-0000-0000-00001F970000}"/>
    <cellStyle name="Obično 2 8 3 7 3" xfId="38854" xr:uid="{00000000-0005-0000-0000-000020970000}"/>
    <cellStyle name="Obično 2 8 3 7 3 2" xfId="38855" xr:uid="{00000000-0005-0000-0000-000021970000}"/>
    <cellStyle name="Obično 2 8 3 7 3 2 2" xfId="38856" xr:uid="{00000000-0005-0000-0000-000022970000}"/>
    <cellStyle name="Obično 2 8 3 7 3 2 3" xfId="38857" xr:uid="{00000000-0005-0000-0000-000023970000}"/>
    <cellStyle name="Obično 2 8 3 7 3 3" xfId="38858" xr:uid="{00000000-0005-0000-0000-000024970000}"/>
    <cellStyle name="Obično 2 8 3 7 3 3 2" xfId="38859" xr:uid="{00000000-0005-0000-0000-000025970000}"/>
    <cellStyle name="Obično 2 8 3 7 3 4" xfId="38860" xr:uid="{00000000-0005-0000-0000-000026970000}"/>
    <cellStyle name="Obično 2 8 3 7 3 5" xfId="38861" xr:uid="{00000000-0005-0000-0000-000027970000}"/>
    <cellStyle name="Obično 2 8 3 7 4" xfId="38862" xr:uid="{00000000-0005-0000-0000-000028970000}"/>
    <cellStyle name="Obično 2 8 3 7 4 2" xfId="38863" xr:uid="{00000000-0005-0000-0000-000029970000}"/>
    <cellStyle name="Obično 2 8 3 7 4 2 2" xfId="38864" xr:uid="{00000000-0005-0000-0000-00002A970000}"/>
    <cellStyle name="Obično 2 8 3 7 4 2 3" xfId="38865" xr:uid="{00000000-0005-0000-0000-00002B970000}"/>
    <cellStyle name="Obično 2 8 3 7 4 3" xfId="38866" xr:uid="{00000000-0005-0000-0000-00002C970000}"/>
    <cellStyle name="Obično 2 8 3 7 4 3 2" xfId="38867" xr:uid="{00000000-0005-0000-0000-00002D970000}"/>
    <cellStyle name="Obično 2 8 3 7 4 4" xfId="38868" xr:uid="{00000000-0005-0000-0000-00002E970000}"/>
    <cellStyle name="Obično 2 8 3 7 4 5" xfId="38869" xr:uid="{00000000-0005-0000-0000-00002F970000}"/>
    <cellStyle name="Obično 2 8 3 7 5" xfId="38870" xr:uid="{00000000-0005-0000-0000-000030970000}"/>
    <cellStyle name="Obično 2 8 3 7 5 2" xfId="38871" xr:uid="{00000000-0005-0000-0000-000031970000}"/>
    <cellStyle name="Obično 2 8 3 7 5 3" xfId="38872" xr:uid="{00000000-0005-0000-0000-000032970000}"/>
    <cellStyle name="Obično 2 8 3 7 6" xfId="38873" xr:uid="{00000000-0005-0000-0000-000033970000}"/>
    <cellStyle name="Obično 2 8 3 7 6 2" xfId="38874" xr:uid="{00000000-0005-0000-0000-000034970000}"/>
    <cellStyle name="Obično 2 8 3 7 7" xfId="38875" xr:uid="{00000000-0005-0000-0000-000035970000}"/>
    <cellStyle name="Obično 2 8 3 7 8" xfId="38876" xr:uid="{00000000-0005-0000-0000-000036970000}"/>
    <cellStyle name="Obično 2 8 3 8" xfId="38877" xr:uid="{00000000-0005-0000-0000-000037970000}"/>
    <cellStyle name="Obično 2 8 3 8 2" xfId="38878" xr:uid="{00000000-0005-0000-0000-000038970000}"/>
    <cellStyle name="Obično 2 8 3 8 2 2" xfId="38879" xr:uid="{00000000-0005-0000-0000-000039970000}"/>
    <cellStyle name="Obično 2 8 3 8 2 2 2" xfId="38880" xr:uid="{00000000-0005-0000-0000-00003A970000}"/>
    <cellStyle name="Obično 2 8 3 8 2 2 3" xfId="38881" xr:uid="{00000000-0005-0000-0000-00003B970000}"/>
    <cellStyle name="Obično 2 8 3 8 2 3" xfId="38882" xr:uid="{00000000-0005-0000-0000-00003C970000}"/>
    <cellStyle name="Obično 2 8 3 8 2 3 2" xfId="38883" xr:uid="{00000000-0005-0000-0000-00003D970000}"/>
    <cellStyle name="Obično 2 8 3 8 2 4" xfId="38884" xr:uid="{00000000-0005-0000-0000-00003E970000}"/>
    <cellStyle name="Obično 2 8 3 8 2 5" xfId="38885" xr:uid="{00000000-0005-0000-0000-00003F970000}"/>
    <cellStyle name="Obično 2 8 3 8 3" xfId="38886" xr:uid="{00000000-0005-0000-0000-000040970000}"/>
    <cellStyle name="Obično 2 8 3 8 3 2" xfId="38887" xr:uid="{00000000-0005-0000-0000-000041970000}"/>
    <cellStyle name="Obično 2 8 3 8 3 2 2" xfId="38888" xr:uid="{00000000-0005-0000-0000-000042970000}"/>
    <cellStyle name="Obično 2 8 3 8 3 2 3" xfId="38889" xr:uid="{00000000-0005-0000-0000-000043970000}"/>
    <cellStyle name="Obično 2 8 3 8 3 3" xfId="38890" xr:uid="{00000000-0005-0000-0000-000044970000}"/>
    <cellStyle name="Obično 2 8 3 8 3 3 2" xfId="38891" xr:uid="{00000000-0005-0000-0000-000045970000}"/>
    <cellStyle name="Obično 2 8 3 8 3 4" xfId="38892" xr:uid="{00000000-0005-0000-0000-000046970000}"/>
    <cellStyle name="Obično 2 8 3 8 3 5" xfId="38893" xr:uid="{00000000-0005-0000-0000-000047970000}"/>
    <cellStyle name="Obično 2 8 3 8 4" xfId="38894" xr:uid="{00000000-0005-0000-0000-000048970000}"/>
    <cellStyle name="Obično 2 8 3 8 4 2" xfId="38895" xr:uid="{00000000-0005-0000-0000-000049970000}"/>
    <cellStyle name="Obično 2 8 3 8 4 3" xfId="38896" xr:uid="{00000000-0005-0000-0000-00004A970000}"/>
    <cellStyle name="Obično 2 8 3 8 5" xfId="38897" xr:uid="{00000000-0005-0000-0000-00004B970000}"/>
    <cellStyle name="Obično 2 8 3 8 5 2" xfId="38898" xr:uid="{00000000-0005-0000-0000-00004C970000}"/>
    <cellStyle name="Obično 2 8 3 8 6" xfId="38899" xr:uid="{00000000-0005-0000-0000-00004D970000}"/>
    <cellStyle name="Obično 2 8 3 8 7" xfId="38900" xr:uid="{00000000-0005-0000-0000-00004E970000}"/>
    <cellStyle name="Obično 2 8 3 9" xfId="38901" xr:uid="{00000000-0005-0000-0000-00004F970000}"/>
    <cellStyle name="Obično 2 8 3 9 2" xfId="38902" xr:uid="{00000000-0005-0000-0000-000050970000}"/>
    <cellStyle name="Obično 2 8 3 9 2 2" xfId="38903" xr:uid="{00000000-0005-0000-0000-000051970000}"/>
    <cellStyle name="Obično 2 8 3 9 2 3" xfId="38904" xr:uid="{00000000-0005-0000-0000-000052970000}"/>
    <cellStyle name="Obično 2 8 3 9 3" xfId="38905" xr:uid="{00000000-0005-0000-0000-000053970000}"/>
    <cellStyle name="Obično 2 8 3 9 3 2" xfId="38906" xr:uid="{00000000-0005-0000-0000-000054970000}"/>
    <cellStyle name="Obično 2 8 3 9 4" xfId="38907" xr:uid="{00000000-0005-0000-0000-000055970000}"/>
    <cellStyle name="Obično 2 8 3 9 5" xfId="38908" xr:uid="{00000000-0005-0000-0000-000056970000}"/>
    <cellStyle name="Obično 2 8 4" xfId="38909" xr:uid="{00000000-0005-0000-0000-000057970000}"/>
    <cellStyle name="Obično 2 8 4 10" xfId="38910" xr:uid="{00000000-0005-0000-0000-000058970000}"/>
    <cellStyle name="Obično 2 8 4 10 2" xfId="38911" xr:uid="{00000000-0005-0000-0000-000059970000}"/>
    <cellStyle name="Obično 2 8 4 10 2 2" xfId="38912" xr:uid="{00000000-0005-0000-0000-00005A970000}"/>
    <cellStyle name="Obično 2 8 4 10 2 3" xfId="38913" xr:uid="{00000000-0005-0000-0000-00005B970000}"/>
    <cellStyle name="Obično 2 8 4 10 3" xfId="38914" xr:uid="{00000000-0005-0000-0000-00005C970000}"/>
    <cellStyle name="Obično 2 8 4 10 3 2" xfId="38915" xr:uid="{00000000-0005-0000-0000-00005D970000}"/>
    <cellStyle name="Obično 2 8 4 10 4" xfId="38916" xr:uid="{00000000-0005-0000-0000-00005E970000}"/>
    <cellStyle name="Obično 2 8 4 10 5" xfId="38917" xr:uid="{00000000-0005-0000-0000-00005F970000}"/>
    <cellStyle name="Obično 2 8 4 11" xfId="38918" xr:uid="{00000000-0005-0000-0000-000060970000}"/>
    <cellStyle name="Obično 2 8 4 11 2" xfId="38919" xr:uid="{00000000-0005-0000-0000-000061970000}"/>
    <cellStyle name="Obično 2 8 4 11 2 2" xfId="38920" xr:uid="{00000000-0005-0000-0000-000062970000}"/>
    <cellStyle name="Obično 2 8 4 11 3" xfId="38921" xr:uid="{00000000-0005-0000-0000-000063970000}"/>
    <cellStyle name="Obično 2 8 4 11 3 2" xfId="38922" xr:uid="{00000000-0005-0000-0000-000064970000}"/>
    <cellStyle name="Obično 2 8 4 11 4" xfId="38923" xr:uid="{00000000-0005-0000-0000-000065970000}"/>
    <cellStyle name="Obično 2 8 4 11 5" xfId="38924" xr:uid="{00000000-0005-0000-0000-000066970000}"/>
    <cellStyle name="Obično 2 8 4 12" xfId="38925" xr:uid="{00000000-0005-0000-0000-000067970000}"/>
    <cellStyle name="Obično 2 8 4 12 2" xfId="38926" xr:uid="{00000000-0005-0000-0000-000068970000}"/>
    <cellStyle name="Obično 2 8 4 12 2 2" xfId="38927" xr:uid="{00000000-0005-0000-0000-000069970000}"/>
    <cellStyle name="Obično 2 8 4 12 3" xfId="38928" xr:uid="{00000000-0005-0000-0000-00006A970000}"/>
    <cellStyle name="Obično 2 8 4 13" xfId="38929" xr:uid="{00000000-0005-0000-0000-00006B970000}"/>
    <cellStyle name="Obično 2 8 4 13 2" xfId="38930" xr:uid="{00000000-0005-0000-0000-00006C970000}"/>
    <cellStyle name="Obično 2 8 4 14" xfId="38931" xr:uid="{00000000-0005-0000-0000-00006D970000}"/>
    <cellStyle name="Obično 2 8 4 14 2" xfId="38932" xr:uid="{00000000-0005-0000-0000-00006E970000}"/>
    <cellStyle name="Obično 2 8 4 15" xfId="38933" xr:uid="{00000000-0005-0000-0000-00006F970000}"/>
    <cellStyle name="Obično 2 8 4 16" xfId="38934" xr:uid="{00000000-0005-0000-0000-000070970000}"/>
    <cellStyle name="Obično 2 8 4 17" xfId="38935" xr:uid="{00000000-0005-0000-0000-000071970000}"/>
    <cellStyle name="Obično 2 8 4 18" xfId="38936" xr:uid="{00000000-0005-0000-0000-000072970000}"/>
    <cellStyle name="Obično 2 8 4 2" xfId="38937" xr:uid="{00000000-0005-0000-0000-000073970000}"/>
    <cellStyle name="Obično 2 8 4 2 10" xfId="38938" xr:uid="{00000000-0005-0000-0000-000074970000}"/>
    <cellStyle name="Obično 2 8 4 2 11" xfId="38939" xr:uid="{00000000-0005-0000-0000-000075970000}"/>
    <cellStyle name="Obično 2 8 4 2 12" xfId="38940" xr:uid="{00000000-0005-0000-0000-000076970000}"/>
    <cellStyle name="Obično 2 8 4 2 2" xfId="38941" xr:uid="{00000000-0005-0000-0000-000077970000}"/>
    <cellStyle name="Obično 2 8 4 2 2 2" xfId="38942" xr:uid="{00000000-0005-0000-0000-000078970000}"/>
    <cellStyle name="Obično 2 8 4 2 2 2 2" xfId="38943" xr:uid="{00000000-0005-0000-0000-000079970000}"/>
    <cellStyle name="Obično 2 8 4 2 2 2 2 2" xfId="38944" xr:uid="{00000000-0005-0000-0000-00007A970000}"/>
    <cellStyle name="Obično 2 8 4 2 2 2 2 2 2" xfId="38945" xr:uid="{00000000-0005-0000-0000-00007B970000}"/>
    <cellStyle name="Obično 2 8 4 2 2 2 2 2 3" xfId="38946" xr:uid="{00000000-0005-0000-0000-00007C970000}"/>
    <cellStyle name="Obično 2 8 4 2 2 2 2 3" xfId="38947" xr:uid="{00000000-0005-0000-0000-00007D970000}"/>
    <cellStyle name="Obično 2 8 4 2 2 2 2 3 2" xfId="38948" xr:uid="{00000000-0005-0000-0000-00007E970000}"/>
    <cellStyle name="Obično 2 8 4 2 2 2 2 4" xfId="38949" xr:uid="{00000000-0005-0000-0000-00007F970000}"/>
    <cellStyle name="Obično 2 8 4 2 2 2 2 5" xfId="38950" xr:uid="{00000000-0005-0000-0000-000080970000}"/>
    <cellStyle name="Obično 2 8 4 2 2 2 3" xfId="38951" xr:uid="{00000000-0005-0000-0000-000081970000}"/>
    <cellStyle name="Obično 2 8 4 2 2 2 3 2" xfId="38952" xr:uid="{00000000-0005-0000-0000-000082970000}"/>
    <cellStyle name="Obično 2 8 4 2 2 2 3 2 2" xfId="38953" xr:uid="{00000000-0005-0000-0000-000083970000}"/>
    <cellStyle name="Obično 2 8 4 2 2 2 3 2 3" xfId="38954" xr:uid="{00000000-0005-0000-0000-000084970000}"/>
    <cellStyle name="Obično 2 8 4 2 2 2 3 3" xfId="38955" xr:uid="{00000000-0005-0000-0000-000085970000}"/>
    <cellStyle name="Obično 2 8 4 2 2 2 3 3 2" xfId="38956" xr:uid="{00000000-0005-0000-0000-000086970000}"/>
    <cellStyle name="Obično 2 8 4 2 2 2 3 4" xfId="38957" xr:uid="{00000000-0005-0000-0000-000087970000}"/>
    <cellStyle name="Obično 2 8 4 2 2 2 3 5" xfId="38958" xr:uid="{00000000-0005-0000-0000-000088970000}"/>
    <cellStyle name="Obično 2 8 4 2 2 2 4" xfId="38959" xr:uid="{00000000-0005-0000-0000-000089970000}"/>
    <cellStyle name="Obično 2 8 4 2 2 2 4 2" xfId="38960" xr:uid="{00000000-0005-0000-0000-00008A970000}"/>
    <cellStyle name="Obično 2 8 4 2 2 2 4 3" xfId="38961" xr:uid="{00000000-0005-0000-0000-00008B970000}"/>
    <cellStyle name="Obično 2 8 4 2 2 2 5" xfId="38962" xr:uid="{00000000-0005-0000-0000-00008C970000}"/>
    <cellStyle name="Obično 2 8 4 2 2 2 5 2" xfId="38963" xr:uid="{00000000-0005-0000-0000-00008D970000}"/>
    <cellStyle name="Obično 2 8 4 2 2 2 6" xfId="38964" xr:uid="{00000000-0005-0000-0000-00008E970000}"/>
    <cellStyle name="Obično 2 8 4 2 2 2 7" xfId="38965" xr:uid="{00000000-0005-0000-0000-00008F970000}"/>
    <cellStyle name="Obično 2 8 4 2 2 3" xfId="38966" xr:uid="{00000000-0005-0000-0000-000090970000}"/>
    <cellStyle name="Obično 2 8 4 2 2 3 2" xfId="38967" xr:uid="{00000000-0005-0000-0000-000091970000}"/>
    <cellStyle name="Obično 2 8 4 2 2 3 2 2" xfId="38968" xr:uid="{00000000-0005-0000-0000-000092970000}"/>
    <cellStyle name="Obično 2 8 4 2 2 3 2 3" xfId="38969" xr:uid="{00000000-0005-0000-0000-000093970000}"/>
    <cellStyle name="Obično 2 8 4 2 2 3 3" xfId="38970" xr:uid="{00000000-0005-0000-0000-000094970000}"/>
    <cellStyle name="Obično 2 8 4 2 2 3 3 2" xfId="38971" xr:uid="{00000000-0005-0000-0000-000095970000}"/>
    <cellStyle name="Obično 2 8 4 2 2 3 4" xfId="38972" xr:uid="{00000000-0005-0000-0000-000096970000}"/>
    <cellStyle name="Obično 2 8 4 2 2 3 5" xfId="38973" xr:uid="{00000000-0005-0000-0000-000097970000}"/>
    <cellStyle name="Obično 2 8 4 2 2 4" xfId="38974" xr:uid="{00000000-0005-0000-0000-000098970000}"/>
    <cellStyle name="Obično 2 8 4 2 2 4 2" xfId="38975" xr:uid="{00000000-0005-0000-0000-000099970000}"/>
    <cellStyle name="Obično 2 8 4 2 2 4 2 2" xfId="38976" xr:uid="{00000000-0005-0000-0000-00009A970000}"/>
    <cellStyle name="Obično 2 8 4 2 2 4 2 3" xfId="38977" xr:uid="{00000000-0005-0000-0000-00009B970000}"/>
    <cellStyle name="Obično 2 8 4 2 2 4 3" xfId="38978" xr:uid="{00000000-0005-0000-0000-00009C970000}"/>
    <cellStyle name="Obično 2 8 4 2 2 4 3 2" xfId="38979" xr:uid="{00000000-0005-0000-0000-00009D970000}"/>
    <cellStyle name="Obično 2 8 4 2 2 4 4" xfId="38980" xr:uid="{00000000-0005-0000-0000-00009E970000}"/>
    <cellStyle name="Obično 2 8 4 2 2 4 5" xfId="38981" xr:uid="{00000000-0005-0000-0000-00009F970000}"/>
    <cellStyle name="Obično 2 8 4 2 2 5" xfId="38982" xr:uid="{00000000-0005-0000-0000-0000A0970000}"/>
    <cellStyle name="Obično 2 8 4 2 2 5 2" xfId="38983" xr:uid="{00000000-0005-0000-0000-0000A1970000}"/>
    <cellStyle name="Obično 2 8 4 2 2 5 2 2" xfId="38984" xr:uid="{00000000-0005-0000-0000-0000A2970000}"/>
    <cellStyle name="Obično 2 8 4 2 2 5 3" xfId="38985" xr:uid="{00000000-0005-0000-0000-0000A3970000}"/>
    <cellStyle name="Obično 2 8 4 2 2 5 3 2" xfId="38986" xr:uid="{00000000-0005-0000-0000-0000A4970000}"/>
    <cellStyle name="Obično 2 8 4 2 2 5 4" xfId="38987" xr:uid="{00000000-0005-0000-0000-0000A5970000}"/>
    <cellStyle name="Obično 2 8 4 2 2 5 5" xfId="38988" xr:uid="{00000000-0005-0000-0000-0000A6970000}"/>
    <cellStyle name="Obično 2 8 4 2 2 6" xfId="38989" xr:uid="{00000000-0005-0000-0000-0000A7970000}"/>
    <cellStyle name="Obično 2 8 4 2 2 6 2" xfId="38990" xr:uid="{00000000-0005-0000-0000-0000A8970000}"/>
    <cellStyle name="Obično 2 8 4 2 2 7" xfId="38991" xr:uid="{00000000-0005-0000-0000-0000A9970000}"/>
    <cellStyle name="Obično 2 8 4 2 2 7 2" xfId="38992" xr:uid="{00000000-0005-0000-0000-0000AA970000}"/>
    <cellStyle name="Obično 2 8 4 2 2 8" xfId="38993" xr:uid="{00000000-0005-0000-0000-0000AB970000}"/>
    <cellStyle name="Obično 2 8 4 2 2 9" xfId="38994" xr:uid="{00000000-0005-0000-0000-0000AC970000}"/>
    <cellStyle name="Obično 2 8 4 2 3" xfId="38995" xr:uid="{00000000-0005-0000-0000-0000AD970000}"/>
    <cellStyle name="Obično 2 8 4 2 3 2" xfId="38996" xr:uid="{00000000-0005-0000-0000-0000AE970000}"/>
    <cellStyle name="Obično 2 8 4 2 3 2 2" xfId="38997" xr:uid="{00000000-0005-0000-0000-0000AF970000}"/>
    <cellStyle name="Obično 2 8 4 2 3 2 2 2" xfId="38998" xr:uid="{00000000-0005-0000-0000-0000B0970000}"/>
    <cellStyle name="Obično 2 8 4 2 3 2 2 2 2" xfId="38999" xr:uid="{00000000-0005-0000-0000-0000B1970000}"/>
    <cellStyle name="Obično 2 8 4 2 3 2 2 2 3" xfId="39000" xr:uid="{00000000-0005-0000-0000-0000B2970000}"/>
    <cellStyle name="Obično 2 8 4 2 3 2 2 3" xfId="39001" xr:uid="{00000000-0005-0000-0000-0000B3970000}"/>
    <cellStyle name="Obično 2 8 4 2 3 2 2 3 2" xfId="39002" xr:uid="{00000000-0005-0000-0000-0000B4970000}"/>
    <cellStyle name="Obično 2 8 4 2 3 2 2 4" xfId="39003" xr:uid="{00000000-0005-0000-0000-0000B5970000}"/>
    <cellStyle name="Obično 2 8 4 2 3 2 2 5" xfId="39004" xr:uid="{00000000-0005-0000-0000-0000B6970000}"/>
    <cellStyle name="Obično 2 8 4 2 3 2 3" xfId="39005" xr:uid="{00000000-0005-0000-0000-0000B7970000}"/>
    <cellStyle name="Obično 2 8 4 2 3 2 3 2" xfId="39006" xr:uid="{00000000-0005-0000-0000-0000B8970000}"/>
    <cellStyle name="Obično 2 8 4 2 3 2 3 2 2" xfId="39007" xr:uid="{00000000-0005-0000-0000-0000B9970000}"/>
    <cellStyle name="Obično 2 8 4 2 3 2 3 2 3" xfId="39008" xr:uid="{00000000-0005-0000-0000-0000BA970000}"/>
    <cellStyle name="Obično 2 8 4 2 3 2 3 3" xfId="39009" xr:uid="{00000000-0005-0000-0000-0000BB970000}"/>
    <cellStyle name="Obično 2 8 4 2 3 2 3 3 2" xfId="39010" xr:uid="{00000000-0005-0000-0000-0000BC970000}"/>
    <cellStyle name="Obično 2 8 4 2 3 2 3 4" xfId="39011" xr:uid="{00000000-0005-0000-0000-0000BD970000}"/>
    <cellStyle name="Obično 2 8 4 2 3 2 3 5" xfId="39012" xr:uid="{00000000-0005-0000-0000-0000BE970000}"/>
    <cellStyle name="Obično 2 8 4 2 3 2 4" xfId="39013" xr:uid="{00000000-0005-0000-0000-0000BF970000}"/>
    <cellStyle name="Obično 2 8 4 2 3 2 4 2" xfId="39014" xr:uid="{00000000-0005-0000-0000-0000C0970000}"/>
    <cellStyle name="Obično 2 8 4 2 3 2 4 3" xfId="39015" xr:uid="{00000000-0005-0000-0000-0000C1970000}"/>
    <cellStyle name="Obično 2 8 4 2 3 2 5" xfId="39016" xr:uid="{00000000-0005-0000-0000-0000C2970000}"/>
    <cellStyle name="Obično 2 8 4 2 3 2 5 2" xfId="39017" xr:uid="{00000000-0005-0000-0000-0000C3970000}"/>
    <cellStyle name="Obično 2 8 4 2 3 2 6" xfId="39018" xr:uid="{00000000-0005-0000-0000-0000C4970000}"/>
    <cellStyle name="Obično 2 8 4 2 3 2 7" xfId="39019" xr:uid="{00000000-0005-0000-0000-0000C5970000}"/>
    <cellStyle name="Obično 2 8 4 2 3 3" xfId="39020" xr:uid="{00000000-0005-0000-0000-0000C6970000}"/>
    <cellStyle name="Obično 2 8 4 2 3 3 2" xfId="39021" xr:uid="{00000000-0005-0000-0000-0000C7970000}"/>
    <cellStyle name="Obično 2 8 4 2 3 3 2 2" xfId="39022" xr:uid="{00000000-0005-0000-0000-0000C8970000}"/>
    <cellStyle name="Obično 2 8 4 2 3 3 2 3" xfId="39023" xr:uid="{00000000-0005-0000-0000-0000C9970000}"/>
    <cellStyle name="Obično 2 8 4 2 3 3 3" xfId="39024" xr:uid="{00000000-0005-0000-0000-0000CA970000}"/>
    <cellStyle name="Obično 2 8 4 2 3 3 3 2" xfId="39025" xr:uid="{00000000-0005-0000-0000-0000CB970000}"/>
    <cellStyle name="Obično 2 8 4 2 3 3 4" xfId="39026" xr:uid="{00000000-0005-0000-0000-0000CC970000}"/>
    <cellStyle name="Obično 2 8 4 2 3 3 5" xfId="39027" xr:uid="{00000000-0005-0000-0000-0000CD970000}"/>
    <cellStyle name="Obično 2 8 4 2 3 4" xfId="39028" xr:uid="{00000000-0005-0000-0000-0000CE970000}"/>
    <cellStyle name="Obično 2 8 4 2 3 4 2" xfId="39029" xr:uid="{00000000-0005-0000-0000-0000CF970000}"/>
    <cellStyle name="Obično 2 8 4 2 3 4 2 2" xfId="39030" xr:uid="{00000000-0005-0000-0000-0000D0970000}"/>
    <cellStyle name="Obično 2 8 4 2 3 4 2 3" xfId="39031" xr:uid="{00000000-0005-0000-0000-0000D1970000}"/>
    <cellStyle name="Obično 2 8 4 2 3 4 3" xfId="39032" xr:uid="{00000000-0005-0000-0000-0000D2970000}"/>
    <cellStyle name="Obično 2 8 4 2 3 4 3 2" xfId="39033" xr:uid="{00000000-0005-0000-0000-0000D3970000}"/>
    <cellStyle name="Obično 2 8 4 2 3 4 4" xfId="39034" xr:uid="{00000000-0005-0000-0000-0000D4970000}"/>
    <cellStyle name="Obično 2 8 4 2 3 4 5" xfId="39035" xr:uid="{00000000-0005-0000-0000-0000D5970000}"/>
    <cellStyle name="Obično 2 8 4 2 3 5" xfId="39036" xr:uid="{00000000-0005-0000-0000-0000D6970000}"/>
    <cellStyle name="Obično 2 8 4 2 3 5 2" xfId="39037" xr:uid="{00000000-0005-0000-0000-0000D7970000}"/>
    <cellStyle name="Obično 2 8 4 2 3 5 3" xfId="39038" xr:uid="{00000000-0005-0000-0000-0000D8970000}"/>
    <cellStyle name="Obično 2 8 4 2 3 6" xfId="39039" xr:uid="{00000000-0005-0000-0000-0000D9970000}"/>
    <cellStyle name="Obično 2 8 4 2 3 6 2" xfId="39040" xr:uid="{00000000-0005-0000-0000-0000DA970000}"/>
    <cellStyle name="Obično 2 8 4 2 3 7" xfId="39041" xr:uid="{00000000-0005-0000-0000-0000DB970000}"/>
    <cellStyle name="Obično 2 8 4 2 3 8" xfId="39042" xr:uid="{00000000-0005-0000-0000-0000DC970000}"/>
    <cellStyle name="Obično 2 8 4 2 4" xfId="39043" xr:uid="{00000000-0005-0000-0000-0000DD970000}"/>
    <cellStyle name="Obično 2 8 4 2 4 2" xfId="39044" xr:uid="{00000000-0005-0000-0000-0000DE970000}"/>
    <cellStyle name="Obično 2 8 4 2 4 2 2" xfId="39045" xr:uid="{00000000-0005-0000-0000-0000DF970000}"/>
    <cellStyle name="Obično 2 8 4 2 4 2 2 2" xfId="39046" xr:uid="{00000000-0005-0000-0000-0000E0970000}"/>
    <cellStyle name="Obično 2 8 4 2 4 2 2 3" xfId="39047" xr:uid="{00000000-0005-0000-0000-0000E1970000}"/>
    <cellStyle name="Obično 2 8 4 2 4 2 3" xfId="39048" xr:uid="{00000000-0005-0000-0000-0000E2970000}"/>
    <cellStyle name="Obično 2 8 4 2 4 2 3 2" xfId="39049" xr:uid="{00000000-0005-0000-0000-0000E3970000}"/>
    <cellStyle name="Obično 2 8 4 2 4 2 4" xfId="39050" xr:uid="{00000000-0005-0000-0000-0000E4970000}"/>
    <cellStyle name="Obično 2 8 4 2 4 2 5" xfId="39051" xr:uid="{00000000-0005-0000-0000-0000E5970000}"/>
    <cellStyle name="Obično 2 8 4 2 4 3" xfId="39052" xr:uid="{00000000-0005-0000-0000-0000E6970000}"/>
    <cellStyle name="Obično 2 8 4 2 4 3 2" xfId="39053" xr:uid="{00000000-0005-0000-0000-0000E7970000}"/>
    <cellStyle name="Obično 2 8 4 2 4 3 2 2" xfId="39054" xr:uid="{00000000-0005-0000-0000-0000E8970000}"/>
    <cellStyle name="Obično 2 8 4 2 4 3 2 3" xfId="39055" xr:uid="{00000000-0005-0000-0000-0000E9970000}"/>
    <cellStyle name="Obično 2 8 4 2 4 3 3" xfId="39056" xr:uid="{00000000-0005-0000-0000-0000EA970000}"/>
    <cellStyle name="Obično 2 8 4 2 4 3 3 2" xfId="39057" xr:uid="{00000000-0005-0000-0000-0000EB970000}"/>
    <cellStyle name="Obično 2 8 4 2 4 3 4" xfId="39058" xr:uid="{00000000-0005-0000-0000-0000EC970000}"/>
    <cellStyle name="Obično 2 8 4 2 4 3 5" xfId="39059" xr:uid="{00000000-0005-0000-0000-0000ED970000}"/>
    <cellStyle name="Obično 2 8 4 2 4 4" xfId="39060" xr:uid="{00000000-0005-0000-0000-0000EE970000}"/>
    <cellStyle name="Obično 2 8 4 2 4 4 2" xfId="39061" xr:uid="{00000000-0005-0000-0000-0000EF970000}"/>
    <cellStyle name="Obično 2 8 4 2 4 4 3" xfId="39062" xr:uid="{00000000-0005-0000-0000-0000F0970000}"/>
    <cellStyle name="Obično 2 8 4 2 4 5" xfId="39063" xr:uid="{00000000-0005-0000-0000-0000F1970000}"/>
    <cellStyle name="Obično 2 8 4 2 4 5 2" xfId="39064" xr:uid="{00000000-0005-0000-0000-0000F2970000}"/>
    <cellStyle name="Obično 2 8 4 2 4 6" xfId="39065" xr:uid="{00000000-0005-0000-0000-0000F3970000}"/>
    <cellStyle name="Obično 2 8 4 2 4 7" xfId="39066" xr:uid="{00000000-0005-0000-0000-0000F4970000}"/>
    <cellStyle name="Obično 2 8 4 2 5" xfId="39067" xr:uid="{00000000-0005-0000-0000-0000F5970000}"/>
    <cellStyle name="Obično 2 8 4 2 5 2" xfId="39068" xr:uid="{00000000-0005-0000-0000-0000F6970000}"/>
    <cellStyle name="Obično 2 8 4 2 5 2 2" xfId="39069" xr:uid="{00000000-0005-0000-0000-0000F7970000}"/>
    <cellStyle name="Obično 2 8 4 2 5 2 3" xfId="39070" xr:uid="{00000000-0005-0000-0000-0000F8970000}"/>
    <cellStyle name="Obično 2 8 4 2 5 3" xfId="39071" xr:uid="{00000000-0005-0000-0000-0000F9970000}"/>
    <cellStyle name="Obično 2 8 4 2 5 3 2" xfId="39072" xr:uid="{00000000-0005-0000-0000-0000FA970000}"/>
    <cellStyle name="Obično 2 8 4 2 5 4" xfId="39073" xr:uid="{00000000-0005-0000-0000-0000FB970000}"/>
    <cellStyle name="Obično 2 8 4 2 5 5" xfId="39074" xr:uid="{00000000-0005-0000-0000-0000FC970000}"/>
    <cellStyle name="Obično 2 8 4 2 6" xfId="39075" xr:uid="{00000000-0005-0000-0000-0000FD970000}"/>
    <cellStyle name="Obično 2 8 4 2 6 2" xfId="39076" xr:uid="{00000000-0005-0000-0000-0000FE970000}"/>
    <cellStyle name="Obično 2 8 4 2 6 2 2" xfId="39077" xr:uid="{00000000-0005-0000-0000-0000FF970000}"/>
    <cellStyle name="Obično 2 8 4 2 6 2 3" xfId="39078" xr:uid="{00000000-0005-0000-0000-000000980000}"/>
    <cellStyle name="Obično 2 8 4 2 6 3" xfId="39079" xr:uid="{00000000-0005-0000-0000-000001980000}"/>
    <cellStyle name="Obično 2 8 4 2 6 3 2" xfId="39080" xr:uid="{00000000-0005-0000-0000-000002980000}"/>
    <cellStyle name="Obično 2 8 4 2 6 4" xfId="39081" xr:uid="{00000000-0005-0000-0000-000003980000}"/>
    <cellStyle name="Obično 2 8 4 2 6 5" xfId="39082" xr:uid="{00000000-0005-0000-0000-000004980000}"/>
    <cellStyle name="Obično 2 8 4 2 7" xfId="39083" xr:uid="{00000000-0005-0000-0000-000005980000}"/>
    <cellStyle name="Obično 2 8 4 2 7 2" xfId="39084" xr:uid="{00000000-0005-0000-0000-000006980000}"/>
    <cellStyle name="Obično 2 8 4 2 7 2 2" xfId="39085" xr:uid="{00000000-0005-0000-0000-000007980000}"/>
    <cellStyle name="Obično 2 8 4 2 7 3" xfId="39086" xr:uid="{00000000-0005-0000-0000-000008980000}"/>
    <cellStyle name="Obično 2 8 4 2 7 3 2" xfId="39087" xr:uid="{00000000-0005-0000-0000-000009980000}"/>
    <cellStyle name="Obično 2 8 4 2 7 4" xfId="39088" xr:uid="{00000000-0005-0000-0000-00000A980000}"/>
    <cellStyle name="Obično 2 8 4 2 7 5" xfId="39089" xr:uid="{00000000-0005-0000-0000-00000B980000}"/>
    <cellStyle name="Obično 2 8 4 2 8" xfId="39090" xr:uid="{00000000-0005-0000-0000-00000C980000}"/>
    <cellStyle name="Obično 2 8 4 2 8 2" xfId="39091" xr:uid="{00000000-0005-0000-0000-00000D980000}"/>
    <cellStyle name="Obično 2 8 4 2 9" xfId="39092" xr:uid="{00000000-0005-0000-0000-00000E980000}"/>
    <cellStyle name="Obično 2 8 4 2 9 2" xfId="39093" xr:uid="{00000000-0005-0000-0000-00000F980000}"/>
    <cellStyle name="Obično 2 8 4 3" xfId="39094" xr:uid="{00000000-0005-0000-0000-000010980000}"/>
    <cellStyle name="Obično 2 8 4 3 10" xfId="39095" xr:uid="{00000000-0005-0000-0000-000011980000}"/>
    <cellStyle name="Obično 2 8 4 3 2" xfId="39096" xr:uid="{00000000-0005-0000-0000-000012980000}"/>
    <cellStyle name="Obično 2 8 4 3 2 2" xfId="39097" xr:uid="{00000000-0005-0000-0000-000013980000}"/>
    <cellStyle name="Obično 2 8 4 3 2 2 2" xfId="39098" xr:uid="{00000000-0005-0000-0000-000014980000}"/>
    <cellStyle name="Obično 2 8 4 3 2 2 2 2" xfId="39099" xr:uid="{00000000-0005-0000-0000-000015980000}"/>
    <cellStyle name="Obično 2 8 4 3 2 2 2 3" xfId="39100" xr:uid="{00000000-0005-0000-0000-000016980000}"/>
    <cellStyle name="Obično 2 8 4 3 2 2 3" xfId="39101" xr:uid="{00000000-0005-0000-0000-000017980000}"/>
    <cellStyle name="Obično 2 8 4 3 2 2 3 2" xfId="39102" xr:uid="{00000000-0005-0000-0000-000018980000}"/>
    <cellStyle name="Obično 2 8 4 3 2 2 4" xfId="39103" xr:uid="{00000000-0005-0000-0000-000019980000}"/>
    <cellStyle name="Obično 2 8 4 3 2 2 5" xfId="39104" xr:uid="{00000000-0005-0000-0000-00001A980000}"/>
    <cellStyle name="Obično 2 8 4 3 2 3" xfId="39105" xr:uid="{00000000-0005-0000-0000-00001B980000}"/>
    <cellStyle name="Obično 2 8 4 3 2 3 2" xfId="39106" xr:uid="{00000000-0005-0000-0000-00001C980000}"/>
    <cellStyle name="Obično 2 8 4 3 2 3 2 2" xfId="39107" xr:uid="{00000000-0005-0000-0000-00001D980000}"/>
    <cellStyle name="Obično 2 8 4 3 2 3 2 3" xfId="39108" xr:uid="{00000000-0005-0000-0000-00001E980000}"/>
    <cellStyle name="Obično 2 8 4 3 2 3 3" xfId="39109" xr:uid="{00000000-0005-0000-0000-00001F980000}"/>
    <cellStyle name="Obično 2 8 4 3 2 3 3 2" xfId="39110" xr:uid="{00000000-0005-0000-0000-000020980000}"/>
    <cellStyle name="Obično 2 8 4 3 2 3 4" xfId="39111" xr:uid="{00000000-0005-0000-0000-000021980000}"/>
    <cellStyle name="Obično 2 8 4 3 2 3 5" xfId="39112" xr:uid="{00000000-0005-0000-0000-000022980000}"/>
    <cellStyle name="Obično 2 8 4 3 2 4" xfId="39113" xr:uid="{00000000-0005-0000-0000-000023980000}"/>
    <cellStyle name="Obično 2 8 4 3 2 4 2" xfId="39114" xr:uid="{00000000-0005-0000-0000-000024980000}"/>
    <cellStyle name="Obično 2 8 4 3 2 4 3" xfId="39115" xr:uid="{00000000-0005-0000-0000-000025980000}"/>
    <cellStyle name="Obično 2 8 4 3 2 5" xfId="39116" xr:uid="{00000000-0005-0000-0000-000026980000}"/>
    <cellStyle name="Obično 2 8 4 3 2 5 2" xfId="39117" xr:uid="{00000000-0005-0000-0000-000027980000}"/>
    <cellStyle name="Obično 2 8 4 3 2 6" xfId="39118" xr:uid="{00000000-0005-0000-0000-000028980000}"/>
    <cellStyle name="Obično 2 8 4 3 2 7" xfId="39119" xr:uid="{00000000-0005-0000-0000-000029980000}"/>
    <cellStyle name="Obično 2 8 4 3 3" xfId="39120" xr:uid="{00000000-0005-0000-0000-00002A980000}"/>
    <cellStyle name="Obično 2 8 4 3 3 2" xfId="39121" xr:uid="{00000000-0005-0000-0000-00002B980000}"/>
    <cellStyle name="Obično 2 8 4 3 3 2 2" xfId="39122" xr:uid="{00000000-0005-0000-0000-00002C980000}"/>
    <cellStyle name="Obično 2 8 4 3 3 2 3" xfId="39123" xr:uid="{00000000-0005-0000-0000-00002D980000}"/>
    <cellStyle name="Obično 2 8 4 3 3 3" xfId="39124" xr:uid="{00000000-0005-0000-0000-00002E980000}"/>
    <cellStyle name="Obično 2 8 4 3 3 3 2" xfId="39125" xr:uid="{00000000-0005-0000-0000-00002F980000}"/>
    <cellStyle name="Obično 2 8 4 3 3 4" xfId="39126" xr:uid="{00000000-0005-0000-0000-000030980000}"/>
    <cellStyle name="Obično 2 8 4 3 3 5" xfId="39127" xr:uid="{00000000-0005-0000-0000-000031980000}"/>
    <cellStyle name="Obično 2 8 4 3 4" xfId="39128" xr:uid="{00000000-0005-0000-0000-000032980000}"/>
    <cellStyle name="Obično 2 8 4 3 4 2" xfId="39129" xr:uid="{00000000-0005-0000-0000-000033980000}"/>
    <cellStyle name="Obično 2 8 4 3 4 2 2" xfId="39130" xr:uid="{00000000-0005-0000-0000-000034980000}"/>
    <cellStyle name="Obično 2 8 4 3 4 2 3" xfId="39131" xr:uid="{00000000-0005-0000-0000-000035980000}"/>
    <cellStyle name="Obično 2 8 4 3 4 3" xfId="39132" xr:uid="{00000000-0005-0000-0000-000036980000}"/>
    <cellStyle name="Obično 2 8 4 3 4 3 2" xfId="39133" xr:uid="{00000000-0005-0000-0000-000037980000}"/>
    <cellStyle name="Obično 2 8 4 3 4 4" xfId="39134" xr:uid="{00000000-0005-0000-0000-000038980000}"/>
    <cellStyle name="Obično 2 8 4 3 4 5" xfId="39135" xr:uid="{00000000-0005-0000-0000-000039980000}"/>
    <cellStyle name="Obično 2 8 4 3 5" xfId="39136" xr:uid="{00000000-0005-0000-0000-00003A980000}"/>
    <cellStyle name="Obično 2 8 4 3 5 2" xfId="39137" xr:uid="{00000000-0005-0000-0000-00003B980000}"/>
    <cellStyle name="Obično 2 8 4 3 5 2 2" xfId="39138" xr:uid="{00000000-0005-0000-0000-00003C980000}"/>
    <cellStyle name="Obično 2 8 4 3 5 3" xfId="39139" xr:uid="{00000000-0005-0000-0000-00003D980000}"/>
    <cellStyle name="Obično 2 8 4 3 5 3 2" xfId="39140" xr:uid="{00000000-0005-0000-0000-00003E980000}"/>
    <cellStyle name="Obično 2 8 4 3 5 4" xfId="39141" xr:uid="{00000000-0005-0000-0000-00003F980000}"/>
    <cellStyle name="Obično 2 8 4 3 5 5" xfId="39142" xr:uid="{00000000-0005-0000-0000-000040980000}"/>
    <cellStyle name="Obično 2 8 4 3 6" xfId="39143" xr:uid="{00000000-0005-0000-0000-000041980000}"/>
    <cellStyle name="Obično 2 8 4 3 6 2" xfId="39144" xr:uid="{00000000-0005-0000-0000-000042980000}"/>
    <cellStyle name="Obično 2 8 4 3 7" xfId="39145" xr:uid="{00000000-0005-0000-0000-000043980000}"/>
    <cellStyle name="Obično 2 8 4 3 7 2" xfId="39146" xr:uid="{00000000-0005-0000-0000-000044980000}"/>
    <cellStyle name="Obično 2 8 4 3 8" xfId="39147" xr:uid="{00000000-0005-0000-0000-000045980000}"/>
    <cellStyle name="Obično 2 8 4 3 9" xfId="39148" xr:uid="{00000000-0005-0000-0000-000046980000}"/>
    <cellStyle name="Obično 2 8 4 4" xfId="39149" xr:uid="{00000000-0005-0000-0000-000047980000}"/>
    <cellStyle name="Obično 2 8 4 4 10" xfId="39150" xr:uid="{00000000-0005-0000-0000-000048980000}"/>
    <cellStyle name="Obično 2 8 4 4 2" xfId="39151" xr:uid="{00000000-0005-0000-0000-000049980000}"/>
    <cellStyle name="Obično 2 8 4 4 2 2" xfId="39152" xr:uid="{00000000-0005-0000-0000-00004A980000}"/>
    <cellStyle name="Obično 2 8 4 4 2 2 2" xfId="39153" xr:uid="{00000000-0005-0000-0000-00004B980000}"/>
    <cellStyle name="Obično 2 8 4 4 2 2 2 2" xfId="39154" xr:uid="{00000000-0005-0000-0000-00004C980000}"/>
    <cellStyle name="Obično 2 8 4 4 2 2 2 3" xfId="39155" xr:uid="{00000000-0005-0000-0000-00004D980000}"/>
    <cellStyle name="Obično 2 8 4 4 2 2 3" xfId="39156" xr:uid="{00000000-0005-0000-0000-00004E980000}"/>
    <cellStyle name="Obično 2 8 4 4 2 2 3 2" xfId="39157" xr:uid="{00000000-0005-0000-0000-00004F980000}"/>
    <cellStyle name="Obično 2 8 4 4 2 2 4" xfId="39158" xr:uid="{00000000-0005-0000-0000-000050980000}"/>
    <cellStyle name="Obično 2 8 4 4 2 2 5" xfId="39159" xr:uid="{00000000-0005-0000-0000-000051980000}"/>
    <cellStyle name="Obično 2 8 4 4 2 3" xfId="39160" xr:uid="{00000000-0005-0000-0000-000052980000}"/>
    <cellStyle name="Obično 2 8 4 4 2 3 2" xfId="39161" xr:uid="{00000000-0005-0000-0000-000053980000}"/>
    <cellStyle name="Obično 2 8 4 4 2 3 2 2" xfId="39162" xr:uid="{00000000-0005-0000-0000-000054980000}"/>
    <cellStyle name="Obično 2 8 4 4 2 3 2 3" xfId="39163" xr:uid="{00000000-0005-0000-0000-000055980000}"/>
    <cellStyle name="Obično 2 8 4 4 2 3 3" xfId="39164" xr:uid="{00000000-0005-0000-0000-000056980000}"/>
    <cellStyle name="Obično 2 8 4 4 2 3 3 2" xfId="39165" xr:uid="{00000000-0005-0000-0000-000057980000}"/>
    <cellStyle name="Obično 2 8 4 4 2 3 4" xfId="39166" xr:uid="{00000000-0005-0000-0000-000058980000}"/>
    <cellStyle name="Obično 2 8 4 4 2 3 5" xfId="39167" xr:uid="{00000000-0005-0000-0000-000059980000}"/>
    <cellStyle name="Obično 2 8 4 4 2 4" xfId="39168" xr:uid="{00000000-0005-0000-0000-00005A980000}"/>
    <cellStyle name="Obično 2 8 4 4 2 4 2" xfId="39169" xr:uid="{00000000-0005-0000-0000-00005B980000}"/>
    <cellStyle name="Obično 2 8 4 4 2 4 3" xfId="39170" xr:uid="{00000000-0005-0000-0000-00005C980000}"/>
    <cellStyle name="Obično 2 8 4 4 2 5" xfId="39171" xr:uid="{00000000-0005-0000-0000-00005D980000}"/>
    <cellStyle name="Obično 2 8 4 4 2 5 2" xfId="39172" xr:uid="{00000000-0005-0000-0000-00005E980000}"/>
    <cellStyle name="Obično 2 8 4 4 2 6" xfId="39173" xr:uid="{00000000-0005-0000-0000-00005F980000}"/>
    <cellStyle name="Obično 2 8 4 4 2 7" xfId="39174" xr:uid="{00000000-0005-0000-0000-000060980000}"/>
    <cellStyle name="Obično 2 8 4 4 3" xfId="39175" xr:uid="{00000000-0005-0000-0000-000061980000}"/>
    <cellStyle name="Obično 2 8 4 4 3 2" xfId="39176" xr:uid="{00000000-0005-0000-0000-000062980000}"/>
    <cellStyle name="Obično 2 8 4 4 3 2 2" xfId="39177" xr:uid="{00000000-0005-0000-0000-000063980000}"/>
    <cellStyle name="Obično 2 8 4 4 3 2 3" xfId="39178" xr:uid="{00000000-0005-0000-0000-000064980000}"/>
    <cellStyle name="Obično 2 8 4 4 3 3" xfId="39179" xr:uid="{00000000-0005-0000-0000-000065980000}"/>
    <cellStyle name="Obično 2 8 4 4 3 3 2" xfId="39180" xr:uid="{00000000-0005-0000-0000-000066980000}"/>
    <cellStyle name="Obično 2 8 4 4 3 4" xfId="39181" xr:uid="{00000000-0005-0000-0000-000067980000}"/>
    <cellStyle name="Obično 2 8 4 4 3 5" xfId="39182" xr:uid="{00000000-0005-0000-0000-000068980000}"/>
    <cellStyle name="Obično 2 8 4 4 4" xfId="39183" xr:uid="{00000000-0005-0000-0000-000069980000}"/>
    <cellStyle name="Obično 2 8 4 4 4 2" xfId="39184" xr:uid="{00000000-0005-0000-0000-00006A980000}"/>
    <cellStyle name="Obično 2 8 4 4 4 2 2" xfId="39185" xr:uid="{00000000-0005-0000-0000-00006B980000}"/>
    <cellStyle name="Obično 2 8 4 4 4 2 3" xfId="39186" xr:uid="{00000000-0005-0000-0000-00006C980000}"/>
    <cellStyle name="Obično 2 8 4 4 4 3" xfId="39187" xr:uid="{00000000-0005-0000-0000-00006D980000}"/>
    <cellStyle name="Obično 2 8 4 4 4 3 2" xfId="39188" xr:uid="{00000000-0005-0000-0000-00006E980000}"/>
    <cellStyle name="Obično 2 8 4 4 4 4" xfId="39189" xr:uid="{00000000-0005-0000-0000-00006F980000}"/>
    <cellStyle name="Obično 2 8 4 4 4 5" xfId="39190" xr:uid="{00000000-0005-0000-0000-000070980000}"/>
    <cellStyle name="Obično 2 8 4 4 5" xfId="39191" xr:uid="{00000000-0005-0000-0000-000071980000}"/>
    <cellStyle name="Obično 2 8 4 4 5 2" xfId="39192" xr:uid="{00000000-0005-0000-0000-000072980000}"/>
    <cellStyle name="Obično 2 8 4 4 5 2 2" xfId="39193" xr:uid="{00000000-0005-0000-0000-000073980000}"/>
    <cellStyle name="Obično 2 8 4 4 5 3" xfId="39194" xr:uid="{00000000-0005-0000-0000-000074980000}"/>
    <cellStyle name="Obično 2 8 4 4 5 3 2" xfId="39195" xr:uid="{00000000-0005-0000-0000-000075980000}"/>
    <cellStyle name="Obično 2 8 4 4 5 4" xfId="39196" xr:uid="{00000000-0005-0000-0000-000076980000}"/>
    <cellStyle name="Obično 2 8 4 4 5 5" xfId="39197" xr:uid="{00000000-0005-0000-0000-000077980000}"/>
    <cellStyle name="Obično 2 8 4 4 6" xfId="39198" xr:uid="{00000000-0005-0000-0000-000078980000}"/>
    <cellStyle name="Obično 2 8 4 4 6 2" xfId="39199" xr:uid="{00000000-0005-0000-0000-000079980000}"/>
    <cellStyle name="Obično 2 8 4 4 7" xfId="39200" xr:uid="{00000000-0005-0000-0000-00007A980000}"/>
    <cellStyle name="Obično 2 8 4 4 7 2" xfId="39201" xr:uid="{00000000-0005-0000-0000-00007B980000}"/>
    <cellStyle name="Obično 2 8 4 4 8" xfId="39202" xr:uid="{00000000-0005-0000-0000-00007C980000}"/>
    <cellStyle name="Obično 2 8 4 4 9" xfId="39203" xr:uid="{00000000-0005-0000-0000-00007D980000}"/>
    <cellStyle name="Obično 2 8 4 5" xfId="39204" xr:uid="{00000000-0005-0000-0000-00007E980000}"/>
    <cellStyle name="Obično 2 8 4 5 2" xfId="39205" xr:uid="{00000000-0005-0000-0000-00007F980000}"/>
    <cellStyle name="Obično 2 8 4 5 2 2" xfId="39206" xr:uid="{00000000-0005-0000-0000-000080980000}"/>
    <cellStyle name="Obično 2 8 4 5 2 2 2" xfId="39207" xr:uid="{00000000-0005-0000-0000-000081980000}"/>
    <cellStyle name="Obično 2 8 4 5 2 2 2 2" xfId="39208" xr:uid="{00000000-0005-0000-0000-000082980000}"/>
    <cellStyle name="Obično 2 8 4 5 2 2 2 3" xfId="39209" xr:uid="{00000000-0005-0000-0000-000083980000}"/>
    <cellStyle name="Obično 2 8 4 5 2 2 3" xfId="39210" xr:uid="{00000000-0005-0000-0000-000084980000}"/>
    <cellStyle name="Obično 2 8 4 5 2 2 3 2" xfId="39211" xr:uid="{00000000-0005-0000-0000-000085980000}"/>
    <cellStyle name="Obično 2 8 4 5 2 2 4" xfId="39212" xr:uid="{00000000-0005-0000-0000-000086980000}"/>
    <cellStyle name="Obično 2 8 4 5 2 2 5" xfId="39213" xr:uid="{00000000-0005-0000-0000-000087980000}"/>
    <cellStyle name="Obično 2 8 4 5 2 3" xfId="39214" xr:uid="{00000000-0005-0000-0000-000088980000}"/>
    <cellStyle name="Obično 2 8 4 5 2 3 2" xfId="39215" xr:uid="{00000000-0005-0000-0000-000089980000}"/>
    <cellStyle name="Obično 2 8 4 5 2 3 2 2" xfId="39216" xr:uid="{00000000-0005-0000-0000-00008A980000}"/>
    <cellStyle name="Obično 2 8 4 5 2 3 2 3" xfId="39217" xr:uid="{00000000-0005-0000-0000-00008B980000}"/>
    <cellStyle name="Obično 2 8 4 5 2 3 3" xfId="39218" xr:uid="{00000000-0005-0000-0000-00008C980000}"/>
    <cellStyle name="Obično 2 8 4 5 2 3 3 2" xfId="39219" xr:uid="{00000000-0005-0000-0000-00008D980000}"/>
    <cellStyle name="Obično 2 8 4 5 2 3 4" xfId="39220" xr:uid="{00000000-0005-0000-0000-00008E980000}"/>
    <cellStyle name="Obično 2 8 4 5 2 3 5" xfId="39221" xr:uid="{00000000-0005-0000-0000-00008F980000}"/>
    <cellStyle name="Obično 2 8 4 5 2 4" xfId="39222" xr:uid="{00000000-0005-0000-0000-000090980000}"/>
    <cellStyle name="Obično 2 8 4 5 2 4 2" xfId="39223" xr:uid="{00000000-0005-0000-0000-000091980000}"/>
    <cellStyle name="Obično 2 8 4 5 2 4 3" xfId="39224" xr:uid="{00000000-0005-0000-0000-000092980000}"/>
    <cellStyle name="Obično 2 8 4 5 2 5" xfId="39225" xr:uid="{00000000-0005-0000-0000-000093980000}"/>
    <cellStyle name="Obično 2 8 4 5 2 5 2" xfId="39226" xr:uid="{00000000-0005-0000-0000-000094980000}"/>
    <cellStyle name="Obično 2 8 4 5 2 6" xfId="39227" xr:uid="{00000000-0005-0000-0000-000095980000}"/>
    <cellStyle name="Obično 2 8 4 5 2 7" xfId="39228" xr:uid="{00000000-0005-0000-0000-000096980000}"/>
    <cellStyle name="Obično 2 8 4 5 3" xfId="39229" xr:uid="{00000000-0005-0000-0000-000097980000}"/>
    <cellStyle name="Obično 2 8 4 5 3 2" xfId="39230" xr:uid="{00000000-0005-0000-0000-000098980000}"/>
    <cellStyle name="Obično 2 8 4 5 3 2 2" xfId="39231" xr:uid="{00000000-0005-0000-0000-000099980000}"/>
    <cellStyle name="Obično 2 8 4 5 3 2 3" xfId="39232" xr:uid="{00000000-0005-0000-0000-00009A980000}"/>
    <cellStyle name="Obično 2 8 4 5 3 3" xfId="39233" xr:uid="{00000000-0005-0000-0000-00009B980000}"/>
    <cellStyle name="Obično 2 8 4 5 3 3 2" xfId="39234" xr:uid="{00000000-0005-0000-0000-00009C980000}"/>
    <cellStyle name="Obično 2 8 4 5 3 4" xfId="39235" xr:uid="{00000000-0005-0000-0000-00009D980000}"/>
    <cellStyle name="Obično 2 8 4 5 3 5" xfId="39236" xr:uid="{00000000-0005-0000-0000-00009E980000}"/>
    <cellStyle name="Obično 2 8 4 5 4" xfId="39237" xr:uid="{00000000-0005-0000-0000-00009F980000}"/>
    <cellStyle name="Obično 2 8 4 5 4 2" xfId="39238" xr:uid="{00000000-0005-0000-0000-0000A0980000}"/>
    <cellStyle name="Obično 2 8 4 5 4 2 2" xfId="39239" xr:uid="{00000000-0005-0000-0000-0000A1980000}"/>
    <cellStyle name="Obično 2 8 4 5 4 2 3" xfId="39240" xr:uid="{00000000-0005-0000-0000-0000A2980000}"/>
    <cellStyle name="Obično 2 8 4 5 4 3" xfId="39241" xr:uid="{00000000-0005-0000-0000-0000A3980000}"/>
    <cellStyle name="Obično 2 8 4 5 4 3 2" xfId="39242" xr:uid="{00000000-0005-0000-0000-0000A4980000}"/>
    <cellStyle name="Obično 2 8 4 5 4 4" xfId="39243" xr:uid="{00000000-0005-0000-0000-0000A5980000}"/>
    <cellStyle name="Obično 2 8 4 5 4 5" xfId="39244" xr:uid="{00000000-0005-0000-0000-0000A6980000}"/>
    <cellStyle name="Obično 2 8 4 5 5" xfId="39245" xr:uid="{00000000-0005-0000-0000-0000A7980000}"/>
    <cellStyle name="Obično 2 8 4 5 5 2" xfId="39246" xr:uid="{00000000-0005-0000-0000-0000A8980000}"/>
    <cellStyle name="Obično 2 8 4 5 5 3" xfId="39247" xr:uid="{00000000-0005-0000-0000-0000A9980000}"/>
    <cellStyle name="Obično 2 8 4 5 6" xfId="39248" xr:uid="{00000000-0005-0000-0000-0000AA980000}"/>
    <cellStyle name="Obično 2 8 4 5 6 2" xfId="39249" xr:uid="{00000000-0005-0000-0000-0000AB980000}"/>
    <cellStyle name="Obično 2 8 4 5 7" xfId="39250" xr:uid="{00000000-0005-0000-0000-0000AC980000}"/>
    <cellStyle name="Obično 2 8 4 5 8" xfId="39251" xr:uid="{00000000-0005-0000-0000-0000AD980000}"/>
    <cellStyle name="Obično 2 8 4 6" xfId="39252" xr:uid="{00000000-0005-0000-0000-0000AE980000}"/>
    <cellStyle name="Obično 2 8 4 6 2" xfId="39253" xr:uid="{00000000-0005-0000-0000-0000AF980000}"/>
    <cellStyle name="Obično 2 8 4 6 2 2" xfId="39254" xr:uid="{00000000-0005-0000-0000-0000B0980000}"/>
    <cellStyle name="Obično 2 8 4 6 2 2 2" xfId="39255" xr:uid="{00000000-0005-0000-0000-0000B1980000}"/>
    <cellStyle name="Obično 2 8 4 6 2 2 2 2" xfId="39256" xr:uid="{00000000-0005-0000-0000-0000B2980000}"/>
    <cellStyle name="Obično 2 8 4 6 2 2 2 3" xfId="39257" xr:uid="{00000000-0005-0000-0000-0000B3980000}"/>
    <cellStyle name="Obično 2 8 4 6 2 2 3" xfId="39258" xr:uid="{00000000-0005-0000-0000-0000B4980000}"/>
    <cellStyle name="Obično 2 8 4 6 2 2 3 2" xfId="39259" xr:uid="{00000000-0005-0000-0000-0000B5980000}"/>
    <cellStyle name="Obično 2 8 4 6 2 2 4" xfId="39260" xr:uid="{00000000-0005-0000-0000-0000B6980000}"/>
    <cellStyle name="Obično 2 8 4 6 2 2 5" xfId="39261" xr:uid="{00000000-0005-0000-0000-0000B7980000}"/>
    <cellStyle name="Obično 2 8 4 6 2 3" xfId="39262" xr:uid="{00000000-0005-0000-0000-0000B8980000}"/>
    <cellStyle name="Obično 2 8 4 6 2 3 2" xfId="39263" xr:uid="{00000000-0005-0000-0000-0000B9980000}"/>
    <cellStyle name="Obično 2 8 4 6 2 3 2 2" xfId="39264" xr:uid="{00000000-0005-0000-0000-0000BA980000}"/>
    <cellStyle name="Obično 2 8 4 6 2 3 2 3" xfId="39265" xr:uid="{00000000-0005-0000-0000-0000BB980000}"/>
    <cellStyle name="Obično 2 8 4 6 2 3 3" xfId="39266" xr:uid="{00000000-0005-0000-0000-0000BC980000}"/>
    <cellStyle name="Obično 2 8 4 6 2 3 3 2" xfId="39267" xr:uid="{00000000-0005-0000-0000-0000BD980000}"/>
    <cellStyle name="Obično 2 8 4 6 2 3 4" xfId="39268" xr:uid="{00000000-0005-0000-0000-0000BE980000}"/>
    <cellStyle name="Obično 2 8 4 6 2 3 5" xfId="39269" xr:uid="{00000000-0005-0000-0000-0000BF980000}"/>
    <cellStyle name="Obično 2 8 4 6 2 4" xfId="39270" xr:uid="{00000000-0005-0000-0000-0000C0980000}"/>
    <cellStyle name="Obično 2 8 4 6 2 4 2" xfId="39271" xr:uid="{00000000-0005-0000-0000-0000C1980000}"/>
    <cellStyle name="Obično 2 8 4 6 2 4 3" xfId="39272" xr:uid="{00000000-0005-0000-0000-0000C2980000}"/>
    <cellStyle name="Obično 2 8 4 6 2 5" xfId="39273" xr:uid="{00000000-0005-0000-0000-0000C3980000}"/>
    <cellStyle name="Obično 2 8 4 6 2 5 2" xfId="39274" xr:uid="{00000000-0005-0000-0000-0000C4980000}"/>
    <cellStyle name="Obično 2 8 4 6 2 6" xfId="39275" xr:uid="{00000000-0005-0000-0000-0000C5980000}"/>
    <cellStyle name="Obično 2 8 4 6 2 7" xfId="39276" xr:uid="{00000000-0005-0000-0000-0000C6980000}"/>
    <cellStyle name="Obično 2 8 4 6 3" xfId="39277" xr:uid="{00000000-0005-0000-0000-0000C7980000}"/>
    <cellStyle name="Obično 2 8 4 6 3 2" xfId="39278" xr:uid="{00000000-0005-0000-0000-0000C8980000}"/>
    <cellStyle name="Obično 2 8 4 6 3 2 2" xfId="39279" xr:uid="{00000000-0005-0000-0000-0000C9980000}"/>
    <cellStyle name="Obično 2 8 4 6 3 2 3" xfId="39280" xr:uid="{00000000-0005-0000-0000-0000CA980000}"/>
    <cellStyle name="Obično 2 8 4 6 3 3" xfId="39281" xr:uid="{00000000-0005-0000-0000-0000CB980000}"/>
    <cellStyle name="Obično 2 8 4 6 3 3 2" xfId="39282" xr:uid="{00000000-0005-0000-0000-0000CC980000}"/>
    <cellStyle name="Obično 2 8 4 6 3 4" xfId="39283" xr:uid="{00000000-0005-0000-0000-0000CD980000}"/>
    <cellStyle name="Obično 2 8 4 6 3 5" xfId="39284" xr:uid="{00000000-0005-0000-0000-0000CE980000}"/>
    <cellStyle name="Obično 2 8 4 6 4" xfId="39285" xr:uid="{00000000-0005-0000-0000-0000CF980000}"/>
    <cellStyle name="Obično 2 8 4 6 4 2" xfId="39286" xr:uid="{00000000-0005-0000-0000-0000D0980000}"/>
    <cellStyle name="Obično 2 8 4 6 4 2 2" xfId="39287" xr:uid="{00000000-0005-0000-0000-0000D1980000}"/>
    <cellStyle name="Obično 2 8 4 6 4 2 3" xfId="39288" xr:uid="{00000000-0005-0000-0000-0000D2980000}"/>
    <cellStyle name="Obično 2 8 4 6 4 3" xfId="39289" xr:uid="{00000000-0005-0000-0000-0000D3980000}"/>
    <cellStyle name="Obično 2 8 4 6 4 3 2" xfId="39290" xr:uid="{00000000-0005-0000-0000-0000D4980000}"/>
    <cellStyle name="Obično 2 8 4 6 4 4" xfId="39291" xr:uid="{00000000-0005-0000-0000-0000D5980000}"/>
    <cellStyle name="Obično 2 8 4 6 4 5" xfId="39292" xr:uid="{00000000-0005-0000-0000-0000D6980000}"/>
    <cellStyle name="Obično 2 8 4 6 5" xfId="39293" xr:uid="{00000000-0005-0000-0000-0000D7980000}"/>
    <cellStyle name="Obično 2 8 4 6 5 2" xfId="39294" xr:uid="{00000000-0005-0000-0000-0000D8980000}"/>
    <cellStyle name="Obično 2 8 4 6 5 3" xfId="39295" xr:uid="{00000000-0005-0000-0000-0000D9980000}"/>
    <cellStyle name="Obično 2 8 4 6 6" xfId="39296" xr:uid="{00000000-0005-0000-0000-0000DA980000}"/>
    <cellStyle name="Obično 2 8 4 6 6 2" xfId="39297" xr:uid="{00000000-0005-0000-0000-0000DB980000}"/>
    <cellStyle name="Obično 2 8 4 6 7" xfId="39298" xr:uid="{00000000-0005-0000-0000-0000DC980000}"/>
    <cellStyle name="Obično 2 8 4 6 8" xfId="39299" xr:uid="{00000000-0005-0000-0000-0000DD980000}"/>
    <cellStyle name="Obično 2 8 4 7" xfId="39300" xr:uid="{00000000-0005-0000-0000-0000DE980000}"/>
    <cellStyle name="Obično 2 8 4 7 2" xfId="39301" xr:uid="{00000000-0005-0000-0000-0000DF980000}"/>
    <cellStyle name="Obično 2 8 4 7 2 2" xfId="39302" xr:uid="{00000000-0005-0000-0000-0000E0980000}"/>
    <cellStyle name="Obično 2 8 4 7 2 2 2" xfId="39303" xr:uid="{00000000-0005-0000-0000-0000E1980000}"/>
    <cellStyle name="Obično 2 8 4 7 2 2 3" xfId="39304" xr:uid="{00000000-0005-0000-0000-0000E2980000}"/>
    <cellStyle name="Obično 2 8 4 7 2 3" xfId="39305" xr:uid="{00000000-0005-0000-0000-0000E3980000}"/>
    <cellStyle name="Obično 2 8 4 7 2 3 2" xfId="39306" xr:uid="{00000000-0005-0000-0000-0000E4980000}"/>
    <cellStyle name="Obično 2 8 4 7 2 4" xfId="39307" xr:uid="{00000000-0005-0000-0000-0000E5980000}"/>
    <cellStyle name="Obično 2 8 4 7 2 5" xfId="39308" xr:uid="{00000000-0005-0000-0000-0000E6980000}"/>
    <cellStyle name="Obično 2 8 4 7 3" xfId="39309" xr:uid="{00000000-0005-0000-0000-0000E7980000}"/>
    <cellStyle name="Obično 2 8 4 7 3 2" xfId="39310" xr:uid="{00000000-0005-0000-0000-0000E8980000}"/>
    <cellStyle name="Obično 2 8 4 7 3 2 2" xfId="39311" xr:uid="{00000000-0005-0000-0000-0000E9980000}"/>
    <cellStyle name="Obično 2 8 4 7 3 2 3" xfId="39312" xr:uid="{00000000-0005-0000-0000-0000EA980000}"/>
    <cellStyle name="Obično 2 8 4 7 3 3" xfId="39313" xr:uid="{00000000-0005-0000-0000-0000EB980000}"/>
    <cellStyle name="Obično 2 8 4 7 3 3 2" xfId="39314" xr:uid="{00000000-0005-0000-0000-0000EC980000}"/>
    <cellStyle name="Obično 2 8 4 7 3 4" xfId="39315" xr:uid="{00000000-0005-0000-0000-0000ED980000}"/>
    <cellStyle name="Obično 2 8 4 7 3 5" xfId="39316" xr:uid="{00000000-0005-0000-0000-0000EE980000}"/>
    <cellStyle name="Obično 2 8 4 7 4" xfId="39317" xr:uid="{00000000-0005-0000-0000-0000EF980000}"/>
    <cellStyle name="Obično 2 8 4 7 4 2" xfId="39318" xr:uid="{00000000-0005-0000-0000-0000F0980000}"/>
    <cellStyle name="Obično 2 8 4 7 4 3" xfId="39319" xr:uid="{00000000-0005-0000-0000-0000F1980000}"/>
    <cellStyle name="Obično 2 8 4 7 5" xfId="39320" xr:uid="{00000000-0005-0000-0000-0000F2980000}"/>
    <cellStyle name="Obično 2 8 4 7 5 2" xfId="39321" xr:uid="{00000000-0005-0000-0000-0000F3980000}"/>
    <cellStyle name="Obično 2 8 4 7 6" xfId="39322" xr:uid="{00000000-0005-0000-0000-0000F4980000}"/>
    <cellStyle name="Obično 2 8 4 7 7" xfId="39323" xr:uid="{00000000-0005-0000-0000-0000F5980000}"/>
    <cellStyle name="Obično 2 8 4 8" xfId="39324" xr:uid="{00000000-0005-0000-0000-0000F6980000}"/>
    <cellStyle name="Obično 2 8 4 8 2" xfId="39325" xr:uid="{00000000-0005-0000-0000-0000F7980000}"/>
    <cellStyle name="Obično 2 8 4 8 2 2" xfId="39326" xr:uid="{00000000-0005-0000-0000-0000F8980000}"/>
    <cellStyle name="Obično 2 8 4 8 2 3" xfId="39327" xr:uid="{00000000-0005-0000-0000-0000F9980000}"/>
    <cellStyle name="Obično 2 8 4 8 3" xfId="39328" xr:uid="{00000000-0005-0000-0000-0000FA980000}"/>
    <cellStyle name="Obično 2 8 4 8 3 2" xfId="39329" xr:uid="{00000000-0005-0000-0000-0000FB980000}"/>
    <cellStyle name="Obično 2 8 4 8 4" xfId="39330" xr:uid="{00000000-0005-0000-0000-0000FC980000}"/>
    <cellStyle name="Obično 2 8 4 8 5" xfId="39331" xr:uid="{00000000-0005-0000-0000-0000FD980000}"/>
    <cellStyle name="Obično 2 8 4 9" xfId="39332" xr:uid="{00000000-0005-0000-0000-0000FE980000}"/>
    <cellStyle name="Obično 2 8 4 9 2" xfId="39333" xr:uid="{00000000-0005-0000-0000-0000FF980000}"/>
    <cellStyle name="Obično 2 8 4 9 2 2" xfId="39334" xr:uid="{00000000-0005-0000-0000-000000990000}"/>
    <cellStyle name="Obično 2 8 4 9 2 3" xfId="39335" xr:uid="{00000000-0005-0000-0000-000001990000}"/>
    <cellStyle name="Obično 2 8 4 9 3" xfId="39336" xr:uid="{00000000-0005-0000-0000-000002990000}"/>
    <cellStyle name="Obično 2 8 4 9 3 2" xfId="39337" xr:uid="{00000000-0005-0000-0000-000003990000}"/>
    <cellStyle name="Obično 2 8 4 9 4" xfId="39338" xr:uid="{00000000-0005-0000-0000-000004990000}"/>
    <cellStyle name="Obično 2 8 4 9 5" xfId="39339" xr:uid="{00000000-0005-0000-0000-000005990000}"/>
    <cellStyle name="Obično 2 8 5" xfId="39340" xr:uid="{00000000-0005-0000-0000-000006990000}"/>
    <cellStyle name="Obično 2 8 5 10" xfId="39341" xr:uid="{00000000-0005-0000-0000-000007990000}"/>
    <cellStyle name="Obično 2 8 5 11" xfId="39342" xr:uid="{00000000-0005-0000-0000-000008990000}"/>
    <cellStyle name="Obično 2 8 5 12" xfId="39343" xr:uid="{00000000-0005-0000-0000-000009990000}"/>
    <cellStyle name="Obično 2 8 5 13" xfId="39344" xr:uid="{00000000-0005-0000-0000-00000A990000}"/>
    <cellStyle name="Obično 2 8 5 2" xfId="39345" xr:uid="{00000000-0005-0000-0000-00000B990000}"/>
    <cellStyle name="Obično 2 8 5 2 2" xfId="39346" xr:uid="{00000000-0005-0000-0000-00000C990000}"/>
    <cellStyle name="Obično 2 8 5 2 2 2" xfId="39347" xr:uid="{00000000-0005-0000-0000-00000D990000}"/>
    <cellStyle name="Obično 2 8 5 2 2 2 2" xfId="39348" xr:uid="{00000000-0005-0000-0000-00000E990000}"/>
    <cellStyle name="Obično 2 8 5 2 2 2 2 2" xfId="39349" xr:uid="{00000000-0005-0000-0000-00000F990000}"/>
    <cellStyle name="Obično 2 8 5 2 2 2 2 3" xfId="39350" xr:uid="{00000000-0005-0000-0000-000010990000}"/>
    <cellStyle name="Obično 2 8 5 2 2 2 3" xfId="39351" xr:uid="{00000000-0005-0000-0000-000011990000}"/>
    <cellStyle name="Obično 2 8 5 2 2 2 3 2" xfId="39352" xr:uid="{00000000-0005-0000-0000-000012990000}"/>
    <cellStyle name="Obično 2 8 5 2 2 2 4" xfId="39353" xr:uid="{00000000-0005-0000-0000-000013990000}"/>
    <cellStyle name="Obično 2 8 5 2 2 2 5" xfId="39354" xr:uid="{00000000-0005-0000-0000-000014990000}"/>
    <cellStyle name="Obično 2 8 5 2 2 3" xfId="39355" xr:uid="{00000000-0005-0000-0000-000015990000}"/>
    <cellStyle name="Obično 2 8 5 2 2 3 2" xfId="39356" xr:uid="{00000000-0005-0000-0000-000016990000}"/>
    <cellStyle name="Obično 2 8 5 2 2 3 2 2" xfId="39357" xr:uid="{00000000-0005-0000-0000-000017990000}"/>
    <cellStyle name="Obično 2 8 5 2 2 3 2 3" xfId="39358" xr:uid="{00000000-0005-0000-0000-000018990000}"/>
    <cellStyle name="Obično 2 8 5 2 2 3 3" xfId="39359" xr:uid="{00000000-0005-0000-0000-000019990000}"/>
    <cellStyle name="Obično 2 8 5 2 2 3 3 2" xfId="39360" xr:uid="{00000000-0005-0000-0000-00001A990000}"/>
    <cellStyle name="Obično 2 8 5 2 2 3 4" xfId="39361" xr:uid="{00000000-0005-0000-0000-00001B990000}"/>
    <cellStyle name="Obično 2 8 5 2 2 3 5" xfId="39362" xr:uid="{00000000-0005-0000-0000-00001C990000}"/>
    <cellStyle name="Obično 2 8 5 2 2 4" xfId="39363" xr:uid="{00000000-0005-0000-0000-00001D990000}"/>
    <cellStyle name="Obično 2 8 5 2 2 4 2" xfId="39364" xr:uid="{00000000-0005-0000-0000-00001E990000}"/>
    <cellStyle name="Obično 2 8 5 2 2 4 3" xfId="39365" xr:uid="{00000000-0005-0000-0000-00001F990000}"/>
    <cellStyle name="Obično 2 8 5 2 2 5" xfId="39366" xr:uid="{00000000-0005-0000-0000-000020990000}"/>
    <cellStyle name="Obično 2 8 5 2 2 5 2" xfId="39367" xr:uid="{00000000-0005-0000-0000-000021990000}"/>
    <cellStyle name="Obično 2 8 5 2 2 6" xfId="39368" xr:uid="{00000000-0005-0000-0000-000022990000}"/>
    <cellStyle name="Obično 2 8 5 2 2 7" xfId="39369" xr:uid="{00000000-0005-0000-0000-000023990000}"/>
    <cellStyle name="Obično 2 8 5 2 3" xfId="39370" xr:uid="{00000000-0005-0000-0000-000024990000}"/>
    <cellStyle name="Obično 2 8 5 2 3 2" xfId="39371" xr:uid="{00000000-0005-0000-0000-000025990000}"/>
    <cellStyle name="Obično 2 8 5 2 3 2 2" xfId="39372" xr:uid="{00000000-0005-0000-0000-000026990000}"/>
    <cellStyle name="Obično 2 8 5 2 3 2 3" xfId="39373" xr:uid="{00000000-0005-0000-0000-000027990000}"/>
    <cellStyle name="Obično 2 8 5 2 3 3" xfId="39374" xr:uid="{00000000-0005-0000-0000-000028990000}"/>
    <cellStyle name="Obično 2 8 5 2 3 3 2" xfId="39375" xr:uid="{00000000-0005-0000-0000-000029990000}"/>
    <cellStyle name="Obično 2 8 5 2 3 4" xfId="39376" xr:uid="{00000000-0005-0000-0000-00002A990000}"/>
    <cellStyle name="Obično 2 8 5 2 3 5" xfId="39377" xr:uid="{00000000-0005-0000-0000-00002B990000}"/>
    <cellStyle name="Obično 2 8 5 2 4" xfId="39378" xr:uid="{00000000-0005-0000-0000-00002C990000}"/>
    <cellStyle name="Obično 2 8 5 2 4 2" xfId="39379" xr:uid="{00000000-0005-0000-0000-00002D990000}"/>
    <cellStyle name="Obično 2 8 5 2 4 2 2" xfId="39380" xr:uid="{00000000-0005-0000-0000-00002E990000}"/>
    <cellStyle name="Obično 2 8 5 2 4 2 3" xfId="39381" xr:uid="{00000000-0005-0000-0000-00002F990000}"/>
    <cellStyle name="Obično 2 8 5 2 4 3" xfId="39382" xr:uid="{00000000-0005-0000-0000-000030990000}"/>
    <cellStyle name="Obično 2 8 5 2 4 3 2" xfId="39383" xr:uid="{00000000-0005-0000-0000-000031990000}"/>
    <cellStyle name="Obično 2 8 5 2 4 4" xfId="39384" xr:uid="{00000000-0005-0000-0000-000032990000}"/>
    <cellStyle name="Obično 2 8 5 2 4 5" xfId="39385" xr:uid="{00000000-0005-0000-0000-000033990000}"/>
    <cellStyle name="Obično 2 8 5 2 5" xfId="39386" xr:uid="{00000000-0005-0000-0000-000034990000}"/>
    <cellStyle name="Obično 2 8 5 2 5 2" xfId="39387" xr:uid="{00000000-0005-0000-0000-000035990000}"/>
    <cellStyle name="Obično 2 8 5 2 5 2 2" xfId="39388" xr:uid="{00000000-0005-0000-0000-000036990000}"/>
    <cellStyle name="Obično 2 8 5 2 5 3" xfId="39389" xr:uid="{00000000-0005-0000-0000-000037990000}"/>
    <cellStyle name="Obično 2 8 5 2 5 3 2" xfId="39390" xr:uid="{00000000-0005-0000-0000-000038990000}"/>
    <cellStyle name="Obično 2 8 5 2 5 4" xfId="39391" xr:uid="{00000000-0005-0000-0000-000039990000}"/>
    <cellStyle name="Obično 2 8 5 2 5 5" xfId="39392" xr:uid="{00000000-0005-0000-0000-00003A990000}"/>
    <cellStyle name="Obično 2 8 5 2 6" xfId="39393" xr:uid="{00000000-0005-0000-0000-00003B990000}"/>
    <cellStyle name="Obično 2 8 5 2 6 2" xfId="39394" xr:uid="{00000000-0005-0000-0000-00003C990000}"/>
    <cellStyle name="Obično 2 8 5 2 7" xfId="39395" xr:uid="{00000000-0005-0000-0000-00003D990000}"/>
    <cellStyle name="Obično 2 8 5 2 7 2" xfId="39396" xr:uid="{00000000-0005-0000-0000-00003E990000}"/>
    <cellStyle name="Obično 2 8 5 2 8" xfId="39397" xr:uid="{00000000-0005-0000-0000-00003F990000}"/>
    <cellStyle name="Obično 2 8 5 2 9" xfId="39398" xr:uid="{00000000-0005-0000-0000-000040990000}"/>
    <cellStyle name="Obično 2 8 5 3" xfId="39399" xr:uid="{00000000-0005-0000-0000-000041990000}"/>
    <cellStyle name="Obično 2 8 5 3 2" xfId="39400" xr:uid="{00000000-0005-0000-0000-000042990000}"/>
    <cellStyle name="Obično 2 8 5 3 2 2" xfId="39401" xr:uid="{00000000-0005-0000-0000-000043990000}"/>
    <cellStyle name="Obično 2 8 5 3 2 2 2" xfId="39402" xr:uid="{00000000-0005-0000-0000-000044990000}"/>
    <cellStyle name="Obično 2 8 5 3 2 2 2 2" xfId="39403" xr:uid="{00000000-0005-0000-0000-000045990000}"/>
    <cellStyle name="Obično 2 8 5 3 2 2 2 3" xfId="39404" xr:uid="{00000000-0005-0000-0000-000046990000}"/>
    <cellStyle name="Obično 2 8 5 3 2 2 3" xfId="39405" xr:uid="{00000000-0005-0000-0000-000047990000}"/>
    <cellStyle name="Obično 2 8 5 3 2 2 3 2" xfId="39406" xr:uid="{00000000-0005-0000-0000-000048990000}"/>
    <cellStyle name="Obično 2 8 5 3 2 2 4" xfId="39407" xr:uid="{00000000-0005-0000-0000-000049990000}"/>
    <cellStyle name="Obično 2 8 5 3 2 2 5" xfId="39408" xr:uid="{00000000-0005-0000-0000-00004A990000}"/>
    <cellStyle name="Obično 2 8 5 3 2 3" xfId="39409" xr:uid="{00000000-0005-0000-0000-00004B990000}"/>
    <cellStyle name="Obično 2 8 5 3 2 3 2" xfId="39410" xr:uid="{00000000-0005-0000-0000-00004C990000}"/>
    <cellStyle name="Obično 2 8 5 3 2 3 2 2" xfId="39411" xr:uid="{00000000-0005-0000-0000-00004D990000}"/>
    <cellStyle name="Obično 2 8 5 3 2 3 2 3" xfId="39412" xr:uid="{00000000-0005-0000-0000-00004E990000}"/>
    <cellStyle name="Obično 2 8 5 3 2 3 3" xfId="39413" xr:uid="{00000000-0005-0000-0000-00004F990000}"/>
    <cellStyle name="Obično 2 8 5 3 2 3 3 2" xfId="39414" xr:uid="{00000000-0005-0000-0000-000050990000}"/>
    <cellStyle name="Obično 2 8 5 3 2 3 4" xfId="39415" xr:uid="{00000000-0005-0000-0000-000051990000}"/>
    <cellStyle name="Obično 2 8 5 3 2 3 5" xfId="39416" xr:uid="{00000000-0005-0000-0000-000052990000}"/>
    <cellStyle name="Obično 2 8 5 3 2 4" xfId="39417" xr:uid="{00000000-0005-0000-0000-000053990000}"/>
    <cellStyle name="Obično 2 8 5 3 2 4 2" xfId="39418" xr:uid="{00000000-0005-0000-0000-000054990000}"/>
    <cellStyle name="Obično 2 8 5 3 2 4 3" xfId="39419" xr:uid="{00000000-0005-0000-0000-000055990000}"/>
    <cellStyle name="Obično 2 8 5 3 2 5" xfId="39420" xr:uid="{00000000-0005-0000-0000-000056990000}"/>
    <cellStyle name="Obično 2 8 5 3 2 5 2" xfId="39421" xr:uid="{00000000-0005-0000-0000-000057990000}"/>
    <cellStyle name="Obično 2 8 5 3 2 6" xfId="39422" xr:uid="{00000000-0005-0000-0000-000058990000}"/>
    <cellStyle name="Obično 2 8 5 3 2 7" xfId="39423" xr:uid="{00000000-0005-0000-0000-000059990000}"/>
    <cellStyle name="Obično 2 8 5 3 3" xfId="39424" xr:uid="{00000000-0005-0000-0000-00005A990000}"/>
    <cellStyle name="Obično 2 8 5 3 3 2" xfId="39425" xr:uid="{00000000-0005-0000-0000-00005B990000}"/>
    <cellStyle name="Obično 2 8 5 3 3 2 2" xfId="39426" xr:uid="{00000000-0005-0000-0000-00005C990000}"/>
    <cellStyle name="Obično 2 8 5 3 3 2 3" xfId="39427" xr:uid="{00000000-0005-0000-0000-00005D990000}"/>
    <cellStyle name="Obično 2 8 5 3 3 3" xfId="39428" xr:uid="{00000000-0005-0000-0000-00005E990000}"/>
    <cellStyle name="Obično 2 8 5 3 3 3 2" xfId="39429" xr:uid="{00000000-0005-0000-0000-00005F990000}"/>
    <cellStyle name="Obično 2 8 5 3 3 4" xfId="39430" xr:uid="{00000000-0005-0000-0000-000060990000}"/>
    <cellStyle name="Obično 2 8 5 3 3 5" xfId="39431" xr:uid="{00000000-0005-0000-0000-000061990000}"/>
    <cellStyle name="Obično 2 8 5 3 4" xfId="39432" xr:uid="{00000000-0005-0000-0000-000062990000}"/>
    <cellStyle name="Obično 2 8 5 3 4 2" xfId="39433" xr:uid="{00000000-0005-0000-0000-000063990000}"/>
    <cellStyle name="Obično 2 8 5 3 4 2 2" xfId="39434" xr:uid="{00000000-0005-0000-0000-000064990000}"/>
    <cellStyle name="Obično 2 8 5 3 4 2 3" xfId="39435" xr:uid="{00000000-0005-0000-0000-000065990000}"/>
    <cellStyle name="Obično 2 8 5 3 4 3" xfId="39436" xr:uid="{00000000-0005-0000-0000-000066990000}"/>
    <cellStyle name="Obično 2 8 5 3 4 3 2" xfId="39437" xr:uid="{00000000-0005-0000-0000-000067990000}"/>
    <cellStyle name="Obično 2 8 5 3 4 4" xfId="39438" xr:uid="{00000000-0005-0000-0000-000068990000}"/>
    <cellStyle name="Obično 2 8 5 3 4 5" xfId="39439" xr:uid="{00000000-0005-0000-0000-000069990000}"/>
    <cellStyle name="Obično 2 8 5 3 5" xfId="39440" xr:uid="{00000000-0005-0000-0000-00006A990000}"/>
    <cellStyle name="Obično 2 8 5 3 5 2" xfId="39441" xr:uid="{00000000-0005-0000-0000-00006B990000}"/>
    <cellStyle name="Obično 2 8 5 3 5 3" xfId="39442" xr:uid="{00000000-0005-0000-0000-00006C990000}"/>
    <cellStyle name="Obično 2 8 5 3 6" xfId="39443" xr:uid="{00000000-0005-0000-0000-00006D990000}"/>
    <cellStyle name="Obično 2 8 5 3 6 2" xfId="39444" xr:uid="{00000000-0005-0000-0000-00006E990000}"/>
    <cellStyle name="Obično 2 8 5 3 7" xfId="39445" xr:uid="{00000000-0005-0000-0000-00006F990000}"/>
    <cellStyle name="Obično 2 8 5 3 8" xfId="39446" xr:uid="{00000000-0005-0000-0000-000070990000}"/>
    <cellStyle name="Obično 2 8 5 4" xfId="39447" xr:uid="{00000000-0005-0000-0000-000071990000}"/>
    <cellStyle name="Obično 2 8 5 4 2" xfId="39448" xr:uid="{00000000-0005-0000-0000-000072990000}"/>
    <cellStyle name="Obično 2 8 5 4 2 2" xfId="39449" xr:uid="{00000000-0005-0000-0000-000073990000}"/>
    <cellStyle name="Obično 2 8 5 4 2 2 2" xfId="39450" xr:uid="{00000000-0005-0000-0000-000074990000}"/>
    <cellStyle name="Obično 2 8 5 4 2 2 3" xfId="39451" xr:uid="{00000000-0005-0000-0000-000075990000}"/>
    <cellStyle name="Obično 2 8 5 4 2 3" xfId="39452" xr:uid="{00000000-0005-0000-0000-000076990000}"/>
    <cellStyle name="Obično 2 8 5 4 2 3 2" xfId="39453" xr:uid="{00000000-0005-0000-0000-000077990000}"/>
    <cellStyle name="Obično 2 8 5 4 2 4" xfId="39454" xr:uid="{00000000-0005-0000-0000-000078990000}"/>
    <cellStyle name="Obično 2 8 5 4 2 5" xfId="39455" xr:uid="{00000000-0005-0000-0000-000079990000}"/>
    <cellStyle name="Obično 2 8 5 4 3" xfId="39456" xr:uid="{00000000-0005-0000-0000-00007A990000}"/>
    <cellStyle name="Obično 2 8 5 4 3 2" xfId="39457" xr:uid="{00000000-0005-0000-0000-00007B990000}"/>
    <cellStyle name="Obično 2 8 5 4 3 2 2" xfId="39458" xr:uid="{00000000-0005-0000-0000-00007C990000}"/>
    <cellStyle name="Obično 2 8 5 4 3 2 3" xfId="39459" xr:uid="{00000000-0005-0000-0000-00007D990000}"/>
    <cellStyle name="Obično 2 8 5 4 3 3" xfId="39460" xr:uid="{00000000-0005-0000-0000-00007E990000}"/>
    <cellStyle name="Obično 2 8 5 4 3 3 2" xfId="39461" xr:uid="{00000000-0005-0000-0000-00007F990000}"/>
    <cellStyle name="Obično 2 8 5 4 3 4" xfId="39462" xr:uid="{00000000-0005-0000-0000-000080990000}"/>
    <cellStyle name="Obično 2 8 5 4 3 5" xfId="39463" xr:uid="{00000000-0005-0000-0000-000081990000}"/>
    <cellStyle name="Obično 2 8 5 4 4" xfId="39464" xr:uid="{00000000-0005-0000-0000-000082990000}"/>
    <cellStyle name="Obično 2 8 5 4 4 2" xfId="39465" xr:uid="{00000000-0005-0000-0000-000083990000}"/>
    <cellStyle name="Obično 2 8 5 4 4 3" xfId="39466" xr:uid="{00000000-0005-0000-0000-000084990000}"/>
    <cellStyle name="Obično 2 8 5 4 5" xfId="39467" xr:uid="{00000000-0005-0000-0000-000085990000}"/>
    <cellStyle name="Obično 2 8 5 4 5 2" xfId="39468" xr:uid="{00000000-0005-0000-0000-000086990000}"/>
    <cellStyle name="Obično 2 8 5 4 6" xfId="39469" xr:uid="{00000000-0005-0000-0000-000087990000}"/>
    <cellStyle name="Obično 2 8 5 4 7" xfId="39470" xr:uid="{00000000-0005-0000-0000-000088990000}"/>
    <cellStyle name="Obično 2 8 5 5" xfId="39471" xr:uid="{00000000-0005-0000-0000-000089990000}"/>
    <cellStyle name="Obično 2 8 5 5 2" xfId="39472" xr:uid="{00000000-0005-0000-0000-00008A990000}"/>
    <cellStyle name="Obično 2 8 5 5 2 2" xfId="39473" xr:uid="{00000000-0005-0000-0000-00008B990000}"/>
    <cellStyle name="Obično 2 8 5 5 2 3" xfId="39474" xr:uid="{00000000-0005-0000-0000-00008C990000}"/>
    <cellStyle name="Obično 2 8 5 5 3" xfId="39475" xr:uid="{00000000-0005-0000-0000-00008D990000}"/>
    <cellStyle name="Obično 2 8 5 5 3 2" xfId="39476" xr:uid="{00000000-0005-0000-0000-00008E990000}"/>
    <cellStyle name="Obično 2 8 5 5 4" xfId="39477" xr:uid="{00000000-0005-0000-0000-00008F990000}"/>
    <cellStyle name="Obično 2 8 5 5 5" xfId="39478" xr:uid="{00000000-0005-0000-0000-000090990000}"/>
    <cellStyle name="Obično 2 8 5 6" xfId="39479" xr:uid="{00000000-0005-0000-0000-000091990000}"/>
    <cellStyle name="Obično 2 8 5 6 2" xfId="39480" xr:uid="{00000000-0005-0000-0000-000092990000}"/>
    <cellStyle name="Obično 2 8 5 6 2 2" xfId="39481" xr:uid="{00000000-0005-0000-0000-000093990000}"/>
    <cellStyle name="Obično 2 8 5 6 2 3" xfId="39482" xr:uid="{00000000-0005-0000-0000-000094990000}"/>
    <cellStyle name="Obično 2 8 5 6 3" xfId="39483" xr:uid="{00000000-0005-0000-0000-000095990000}"/>
    <cellStyle name="Obično 2 8 5 6 3 2" xfId="39484" xr:uid="{00000000-0005-0000-0000-000096990000}"/>
    <cellStyle name="Obično 2 8 5 6 4" xfId="39485" xr:uid="{00000000-0005-0000-0000-000097990000}"/>
    <cellStyle name="Obično 2 8 5 6 5" xfId="39486" xr:uid="{00000000-0005-0000-0000-000098990000}"/>
    <cellStyle name="Obično 2 8 5 7" xfId="39487" xr:uid="{00000000-0005-0000-0000-000099990000}"/>
    <cellStyle name="Obično 2 8 5 7 2" xfId="39488" xr:uid="{00000000-0005-0000-0000-00009A990000}"/>
    <cellStyle name="Obično 2 8 5 7 2 2" xfId="39489" xr:uid="{00000000-0005-0000-0000-00009B990000}"/>
    <cellStyle name="Obično 2 8 5 7 3" xfId="39490" xr:uid="{00000000-0005-0000-0000-00009C990000}"/>
    <cellStyle name="Obično 2 8 5 7 3 2" xfId="39491" xr:uid="{00000000-0005-0000-0000-00009D990000}"/>
    <cellStyle name="Obično 2 8 5 7 4" xfId="39492" xr:uid="{00000000-0005-0000-0000-00009E990000}"/>
    <cellStyle name="Obično 2 8 5 7 5" xfId="39493" xr:uid="{00000000-0005-0000-0000-00009F990000}"/>
    <cellStyle name="Obično 2 8 5 8" xfId="39494" xr:uid="{00000000-0005-0000-0000-0000A0990000}"/>
    <cellStyle name="Obično 2 8 5 8 2" xfId="39495" xr:uid="{00000000-0005-0000-0000-0000A1990000}"/>
    <cellStyle name="Obično 2 8 5 9" xfId="39496" xr:uid="{00000000-0005-0000-0000-0000A2990000}"/>
    <cellStyle name="Obično 2 8 5 9 2" xfId="39497" xr:uid="{00000000-0005-0000-0000-0000A3990000}"/>
    <cellStyle name="Obično 2 8 6" xfId="39498" xr:uid="{00000000-0005-0000-0000-0000A4990000}"/>
    <cellStyle name="Obično 2 8 6 10" xfId="39499" xr:uid="{00000000-0005-0000-0000-0000A5990000}"/>
    <cellStyle name="Obično 2 8 6 11" xfId="39500" xr:uid="{00000000-0005-0000-0000-0000A6990000}"/>
    <cellStyle name="Obično 2 8 6 12" xfId="39501" xr:uid="{00000000-0005-0000-0000-0000A7990000}"/>
    <cellStyle name="Obično 2 8 6 13" xfId="39502" xr:uid="{00000000-0005-0000-0000-0000A8990000}"/>
    <cellStyle name="Obično 2 8 6 2" xfId="39503" xr:uid="{00000000-0005-0000-0000-0000A9990000}"/>
    <cellStyle name="Obično 2 8 6 2 2" xfId="39504" xr:uid="{00000000-0005-0000-0000-0000AA990000}"/>
    <cellStyle name="Obično 2 8 6 2 2 2" xfId="39505" xr:uid="{00000000-0005-0000-0000-0000AB990000}"/>
    <cellStyle name="Obično 2 8 6 2 2 2 2" xfId="39506" xr:uid="{00000000-0005-0000-0000-0000AC990000}"/>
    <cellStyle name="Obično 2 8 6 2 2 2 2 2" xfId="39507" xr:uid="{00000000-0005-0000-0000-0000AD990000}"/>
    <cellStyle name="Obično 2 8 6 2 2 2 2 3" xfId="39508" xr:uid="{00000000-0005-0000-0000-0000AE990000}"/>
    <cellStyle name="Obično 2 8 6 2 2 2 3" xfId="39509" xr:uid="{00000000-0005-0000-0000-0000AF990000}"/>
    <cellStyle name="Obično 2 8 6 2 2 2 3 2" xfId="39510" xr:uid="{00000000-0005-0000-0000-0000B0990000}"/>
    <cellStyle name="Obično 2 8 6 2 2 2 4" xfId="39511" xr:uid="{00000000-0005-0000-0000-0000B1990000}"/>
    <cellStyle name="Obično 2 8 6 2 2 2 5" xfId="39512" xr:uid="{00000000-0005-0000-0000-0000B2990000}"/>
    <cellStyle name="Obično 2 8 6 2 2 3" xfId="39513" xr:uid="{00000000-0005-0000-0000-0000B3990000}"/>
    <cellStyle name="Obično 2 8 6 2 2 3 2" xfId="39514" xr:uid="{00000000-0005-0000-0000-0000B4990000}"/>
    <cellStyle name="Obično 2 8 6 2 2 3 2 2" xfId="39515" xr:uid="{00000000-0005-0000-0000-0000B5990000}"/>
    <cellStyle name="Obično 2 8 6 2 2 3 2 3" xfId="39516" xr:uid="{00000000-0005-0000-0000-0000B6990000}"/>
    <cellStyle name="Obično 2 8 6 2 2 3 3" xfId="39517" xr:uid="{00000000-0005-0000-0000-0000B7990000}"/>
    <cellStyle name="Obično 2 8 6 2 2 3 3 2" xfId="39518" xr:uid="{00000000-0005-0000-0000-0000B8990000}"/>
    <cellStyle name="Obično 2 8 6 2 2 3 4" xfId="39519" xr:uid="{00000000-0005-0000-0000-0000B9990000}"/>
    <cellStyle name="Obično 2 8 6 2 2 3 5" xfId="39520" xr:uid="{00000000-0005-0000-0000-0000BA990000}"/>
    <cellStyle name="Obično 2 8 6 2 2 4" xfId="39521" xr:uid="{00000000-0005-0000-0000-0000BB990000}"/>
    <cellStyle name="Obično 2 8 6 2 2 4 2" xfId="39522" xr:uid="{00000000-0005-0000-0000-0000BC990000}"/>
    <cellStyle name="Obično 2 8 6 2 2 4 3" xfId="39523" xr:uid="{00000000-0005-0000-0000-0000BD990000}"/>
    <cellStyle name="Obično 2 8 6 2 2 5" xfId="39524" xr:uid="{00000000-0005-0000-0000-0000BE990000}"/>
    <cellStyle name="Obično 2 8 6 2 2 5 2" xfId="39525" xr:uid="{00000000-0005-0000-0000-0000BF990000}"/>
    <cellStyle name="Obično 2 8 6 2 2 6" xfId="39526" xr:uid="{00000000-0005-0000-0000-0000C0990000}"/>
    <cellStyle name="Obično 2 8 6 2 2 7" xfId="39527" xr:uid="{00000000-0005-0000-0000-0000C1990000}"/>
    <cellStyle name="Obično 2 8 6 2 3" xfId="39528" xr:uid="{00000000-0005-0000-0000-0000C2990000}"/>
    <cellStyle name="Obično 2 8 6 2 3 2" xfId="39529" xr:uid="{00000000-0005-0000-0000-0000C3990000}"/>
    <cellStyle name="Obično 2 8 6 2 3 2 2" xfId="39530" xr:uid="{00000000-0005-0000-0000-0000C4990000}"/>
    <cellStyle name="Obično 2 8 6 2 3 2 3" xfId="39531" xr:uid="{00000000-0005-0000-0000-0000C5990000}"/>
    <cellStyle name="Obično 2 8 6 2 3 3" xfId="39532" xr:uid="{00000000-0005-0000-0000-0000C6990000}"/>
    <cellStyle name="Obično 2 8 6 2 3 3 2" xfId="39533" xr:uid="{00000000-0005-0000-0000-0000C7990000}"/>
    <cellStyle name="Obično 2 8 6 2 3 4" xfId="39534" xr:uid="{00000000-0005-0000-0000-0000C8990000}"/>
    <cellStyle name="Obično 2 8 6 2 3 5" xfId="39535" xr:uid="{00000000-0005-0000-0000-0000C9990000}"/>
    <cellStyle name="Obično 2 8 6 2 4" xfId="39536" xr:uid="{00000000-0005-0000-0000-0000CA990000}"/>
    <cellStyle name="Obično 2 8 6 2 4 2" xfId="39537" xr:uid="{00000000-0005-0000-0000-0000CB990000}"/>
    <cellStyle name="Obično 2 8 6 2 4 2 2" xfId="39538" xr:uid="{00000000-0005-0000-0000-0000CC990000}"/>
    <cellStyle name="Obično 2 8 6 2 4 2 3" xfId="39539" xr:uid="{00000000-0005-0000-0000-0000CD990000}"/>
    <cellStyle name="Obično 2 8 6 2 4 3" xfId="39540" xr:uid="{00000000-0005-0000-0000-0000CE990000}"/>
    <cellStyle name="Obično 2 8 6 2 4 3 2" xfId="39541" xr:uid="{00000000-0005-0000-0000-0000CF990000}"/>
    <cellStyle name="Obično 2 8 6 2 4 4" xfId="39542" xr:uid="{00000000-0005-0000-0000-0000D0990000}"/>
    <cellStyle name="Obično 2 8 6 2 4 5" xfId="39543" xr:uid="{00000000-0005-0000-0000-0000D1990000}"/>
    <cellStyle name="Obično 2 8 6 2 5" xfId="39544" xr:uid="{00000000-0005-0000-0000-0000D2990000}"/>
    <cellStyle name="Obično 2 8 6 2 5 2" xfId="39545" xr:uid="{00000000-0005-0000-0000-0000D3990000}"/>
    <cellStyle name="Obično 2 8 6 2 5 2 2" xfId="39546" xr:uid="{00000000-0005-0000-0000-0000D4990000}"/>
    <cellStyle name="Obično 2 8 6 2 5 3" xfId="39547" xr:uid="{00000000-0005-0000-0000-0000D5990000}"/>
    <cellStyle name="Obično 2 8 6 2 5 3 2" xfId="39548" xr:uid="{00000000-0005-0000-0000-0000D6990000}"/>
    <cellStyle name="Obično 2 8 6 2 5 4" xfId="39549" xr:uid="{00000000-0005-0000-0000-0000D7990000}"/>
    <cellStyle name="Obično 2 8 6 2 5 5" xfId="39550" xr:uid="{00000000-0005-0000-0000-0000D8990000}"/>
    <cellStyle name="Obično 2 8 6 2 6" xfId="39551" xr:uid="{00000000-0005-0000-0000-0000D9990000}"/>
    <cellStyle name="Obično 2 8 6 2 6 2" xfId="39552" xr:uid="{00000000-0005-0000-0000-0000DA990000}"/>
    <cellStyle name="Obično 2 8 6 2 7" xfId="39553" xr:uid="{00000000-0005-0000-0000-0000DB990000}"/>
    <cellStyle name="Obično 2 8 6 2 7 2" xfId="39554" xr:uid="{00000000-0005-0000-0000-0000DC990000}"/>
    <cellStyle name="Obično 2 8 6 2 8" xfId="39555" xr:uid="{00000000-0005-0000-0000-0000DD990000}"/>
    <cellStyle name="Obično 2 8 6 2 9" xfId="39556" xr:uid="{00000000-0005-0000-0000-0000DE990000}"/>
    <cellStyle name="Obično 2 8 6 3" xfId="39557" xr:uid="{00000000-0005-0000-0000-0000DF990000}"/>
    <cellStyle name="Obično 2 8 6 3 2" xfId="39558" xr:uid="{00000000-0005-0000-0000-0000E0990000}"/>
    <cellStyle name="Obično 2 8 6 3 2 2" xfId="39559" xr:uid="{00000000-0005-0000-0000-0000E1990000}"/>
    <cellStyle name="Obično 2 8 6 3 2 2 2" xfId="39560" xr:uid="{00000000-0005-0000-0000-0000E2990000}"/>
    <cellStyle name="Obično 2 8 6 3 2 2 2 2" xfId="39561" xr:uid="{00000000-0005-0000-0000-0000E3990000}"/>
    <cellStyle name="Obično 2 8 6 3 2 2 2 3" xfId="39562" xr:uid="{00000000-0005-0000-0000-0000E4990000}"/>
    <cellStyle name="Obično 2 8 6 3 2 2 3" xfId="39563" xr:uid="{00000000-0005-0000-0000-0000E5990000}"/>
    <cellStyle name="Obično 2 8 6 3 2 2 3 2" xfId="39564" xr:uid="{00000000-0005-0000-0000-0000E6990000}"/>
    <cellStyle name="Obično 2 8 6 3 2 2 4" xfId="39565" xr:uid="{00000000-0005-0000-0000-0000E7990000}"/>
    <cellStyle name="Obično 2 8 6 3 2 2 5" xfId="39566" xr:uid="{00000000-0005-0000-0000-0000E8990000}"/>
    <cellStyle name="Obično 2 8 6 3 2 3" xfId="39567" xr:uid="{00000000-0005-0000-0000-0000E9990000}"/>
    <cellStyle name="Obično 2 8 6 3 2 3 2" xfId="39568" xr:uid="{00000000-0005-0000-0000-0000EA990000}"/>
    <cellStyle name="Obično 2 8 6 3 2 3 2 2" xfId="39569" xr:uid="{00000000-0005-0000-0000-0000EB990000}"/>
    <cellStyle name="Obično 2 8 6 3 2 3 2 3" xfId="39570" xr:uid="{00000000-0005-0000-0000-0000EC990000}"/>
    <cellStyle name="Obično 2 8 6 3 2 3 3" xfId="39571" xr:uid="{00000000-0005-0000-0000-0000ED990000}"/>
    <cellStyle name="Obično 2 8 6 3 2 3 3 2" xfId="39572" xr:uid="{00000000-0005-0000-0000-0000EE990000}"/>
    <cellStyle name="Obično 2 8 6 3 2 3 4" xfId="39573" xr:uid="{00000000-0005-0000-0000-0000EF990000}"/>
    <cellStyle name="Obično 2 8 6 3 2 3 5" xfId="39574" xr:uid="{00000000-0005-0000-0000-0000F0990000}"/>
    <cellStyle name="Obično 2 8 6 3 2 4" xfId="39575" xr:uid="{00000000-0005-0000-0000-0000F1990000}"/>
    <cellStyle name="Obično 2 8 6 3 2 4 2" xfId="39576" xr:uid="{00000000-0005-0000-0000-0000F2990000}"/>
    <cellStyle name="Obično 2 8 6 3 2 4 3" xfId="39577" xr:uid="{00000000-0005-0000-0000-0000F3990000}"/>
    <cellStyle name="Obično 2 8 6 3 2 5" xfId="39578" xr:uid="{00000000-0005-0000-0000-0000F4990000}"/>
    <cellStyle name="Obično 2 8 6 3 2 5 2" xfId="39579" xr:uid="{00000000-0005-0000-0000-0000F5990000}"/>
    <cellStyle name="Obično 2 8 6 3 2 6" xfId="39580" xr:uid="{00000000-0005-0000-0000-0000F6990000}"/>
    <cellStyle name="Obično 2 8 6 3 2 7" xfId="39581" xr:uid="{00000000-0005-0000-0000-0000F7990000}"/>
    <cellStyle name="Obično 2 8 6 3 3" xfId="39582" xr:uid="{00000000-0005-0000-0000-0000F8990000}"/>
    <cellStyle name="Obično 2 8 6 3 3 2" xfId="39583" xr:uid="{00000000-0005-0000-0000-0000F9990000}"/>
    <cellStyle name="Obično 2 8 6 3 3 2 2" xfId="39584" xr:uid="{00000000-0005-0000-0000-0000FA990000}"/>
    <cellStyle name="Obično 2 8 6 3 3 2 3" xfId="39585" xr:uid="{00000000-0005-0000-0000-0000FB990000}"/>
    <cellStyle name="Obično 2 8 6 3 3 3" xfId="39586" xr:uid="{00000000-0005-0000-0000-0000FC990000}"/>
    <cellStyle name="Obično 2 8 6 3 3 3 2" xfId="39587" xr:uid="{00000000-0005-0000-0000-0000FD990000}"/>
    <cellStyle name="Obično 2 8 6 3 3 4" xfId="39588" xr:uid="{00000000-0005-0000-0000-0000FE990000}"/>
    <cellStyle name="Obično 2 8 6 3 3 5" xfId="39589" xr:uid="{00000000-0005-0000-0000-0000FF990000}"/>
    <cellStyle name="Obično 2 8 6 3 4" xfId="39590" xr:uid="{00000000-0005-0000-0000-0000009A0000}"/>
    <cellStyle name="Obično 2 8 6 3 4 2" xfId="39591" xr:uid="{00000000-0005-0000-0000-0000019A0000}"/>
    <cellStyle name="Obično 2 8 6 3 4 2 2" xfId="39592" xr:uid="{00000000-0005-0000-0000-0000029A0000}"/>
    <cellStyle name="Obično 2 8 6 3 4 2 3" xfId="39593" xr:uid="{00000000-0005-0000-0000-0000039A0000}"/>
    <cellStyle name="Obično 2 8 6 3 4 3" xfId="39594" xr:uid="{00000000-0005-0000-0000-0000049A0000}"/>
    <cellStyle name="Obično 2 8 6 3 4 3 2" xfId="39595" xr:uid="{00000000-0005-0000-0000-0000059A0000}"/>
    <cellStyle name="Obično 2 8 6 3 4 4" xfId="39596" xr:uid="{00000000-0005-0000-0000-0000069A0000}"/>
    <cellStyle name="Obično 2 8 6 3 4 5" xfId="39597" xr:uid="{00000000-0005-0000-0000-0000079A0000}"/>
    <cellStyle name="Obično 2 8 6 3 5" xfId="39598" xr:uid="{00000000-0005-0000-0000-0000089A0000}"/>
    <cellStyle name="Obično 2 8 6 3 5 2" xfId="39599" xr:uid="{00000000-0005-0000-0000-0000099A0000}"/>
    <cellStyle name="Obično 2 8 6 3 5 3" xfId="39600" xr:uid="{00000000-0005-0000-0000-00000A9A0000}"/>
    <cellStyle name="Obično 2 8 6 3 6" xfId="39601" xr:uid="{00000000-0005-0000-0000-00000B9A0000}"/>
    <cellStyle name="Obično 2 8 6 3 6 2" xfId="39602" xr:uid="{00000000-0005-0000-0000-00000C9A0000}"/>
    <cellStyle name="Obično 2 8 6 3 7" xfId="39603" xr:uid="{00000000-0005-0000-0000-00000D9A0000}"/>
    <cellStyle name="Obično 2 8 6 3 8" xfId="39604" xr:uid="{00000000-0005-0000-0000-00000E9A0000}"/>
    <cellStyle name="Obično 2 8 6 4" xfId="39605" xr:uid="{00000000-0005-0000-0000-00000F9A0000}"/>
    <cellStyle name="Obično 2 8 6 4 2" xfId="39606" xr:uid="{00000000-0005-0000-0000-0000109A0000}"/>
    <cellStyle name="Obično 2 8 6 4 2 2" xfId="39607" xr:uid="{00000000-0005-0000-0000-0000119A0000}"/>
    <cellStyle name="Obično 2 8 6 4 2 2 2" xfId="39608" xr:uid="{00000000-0005-0000-0000-0000129A0000}"/>
    <cellStyle name="Obično 2 8 6 4 2 2 3" xfId="39609" xr:uid="{00000000-0005-0000-0000-0000139A0000}"/>
    <cellStyle name="Obično 2 8 6 4 2 3" xfId="39610" xr:uid="{00000000-0005-0000-0000-0000149A0000}"/>
    <cellStyle name="Obično 2 8 6 4 2 3 2" xfId="39611" xr:uid="{00000000-0005-0000-0000-0000159A0000}"/>
    <cellStyle name="Obično 2 8 6 4 2 4" xfId="39612" xr:uid="{00000000-0005-0000-0000-0000169A0000}"/>
    <cellStyle name="Obično 2 8 6 4 2 5" xfId="39613" xr:uid="{00000000-0005-0000-0000-0000179A0000}"/>
    <cellStyle name="Obično 2 8 6 4 3" xfId="39614" xr:uid="{00000000-0005-0000-0000-0000189A0000}"/>
    <cellStyle name="Obično 2 8 6 4 3 2" xfId="39615" xr:uid="{00000000-0005-0000-0000-0000199A0000}"/>
    <cellStyle name="Obično 2 8 6 4 3 2 2" xfId="39616" xr:uid="{00000000-0005-0000-0000-00001A9A0000}"/>
    <cellStyle name="Obično 2 8 6 4 3 2 3" xfId="39617" xr:uid="{00000000-0005-0000-0000-00001B9A0000}"/>
    <cellStyle name="Obično 2 8 6 4 3 3" xfId="39618" xr:uid="{00000000-0005-0000-0000-00001C9A0000}"/>
    <cellStyle name="Obično 2 8 6 4 3 3 2" xfId="39619" xr:uid="{00000000-0005-0000-0000-00001D9A0000}"/>
    <cellStyle name="Obično 2 8 6 4 3 4" xfId="39620" xr:uid="{00000000-0005-0000-0000-00001E9A0000}"/>
    <cellStyle name="Obično 2 8 6 4 3 5" xfId="39621" xr:uid="{00000000-0005-0000-0000-00001F9A0000}"/>
    <cellStyle name="Obično 2 8 6 4 4" xfId="39622" xr:uid="{00000000-0005-0000-0000-0000209A0000}"/>
    <cellStyle name="Obično 2 8 6 4 4 2" xfId="39623" xr:uid="{00000000-0005-0000-0000-0000219A0000}"/>
    <cellStyle name="Obično 2 8 6 4 4 3" xfId="39624" xr:uid="{00000000-0005-0000-0000-0000229A0000}"/>
    <cellStyle name="Obično 2 8 6 4 5" xfId="39625" xr:uid="{00000000-0005-0000-0000-0000239A0000}"/>
    <cellStyle name="Obično 2 8 6 4 5 2" xfId="39626" xr:uid="{00000000-0005-0000-0000-0000249A0000}"/>
    <cellStyle name="Obično 2 8 6 4 6" xfId="39627" xr:uid="{00000000-0005-0000-0000-0000259A0000}"/>
    <cellStyle name="Obično 2 8 6 4 7" xfId="39628" xr:uid="{00000000-0005-0000-0000-0000269A0000}"/>
    <cellStyle name="Obično 2 8 6 5" xfId="39629" xr:uid="{00000000-0005-0000-0000-0000279A0000}"/>
    <cellStyle name="Obično 2 8 6 5 2" xfId="39630" xr:uid="{00000000-0005-0000-0000-0000289A0000}"/>
    <cellStyle name="Obično 2 8 6 5 2 2" xfId="39631" xr:uid="{00000000-0005-0000-0000-0000299A0000}"/>
    <cellStyle name="Obično 2 8 6 5 2 3" xfId="39632" xr:uid="{00000000-0005-0000-0000-00002A9A0000}"/>
    <cellStyle name="Obično 2 8 6 5 3" xfId="39633" xr:uid="{00000000-0005-0000-0000-00002B9A0000}"/>
    <cellStyle name="Obično 2 8 6 5 3 2" xfId="39634" xr:uid="{00000000-0005-0000-0000-00002C9A0000}"/>
    <cellStyle name="Obično 2 8 6 5 4" xfId="39635" xr:uid="{00000000-0005-0000-0000-00002D9A0000}"/>
    <cellStyle name="Obično 2 8 6 5 5" xfId="39636" xr:uid="{00000000-0005-0000-0000-00002E9A0000}"/>
    <cellStyle name="Obično 2 8 6 6" xfId="39637" xr:uid="{00000000-0005-0000-0000-00002F9A0000}"/>
    <cellStyle name="Obično 2 8 6 6 2" xfId="39638" xr:uid="{00000000-0005-0000-0000-0000309A0000}"/>
    <cellStyle name="Obično 2 8 6 6 2 2" xfId="39639" xr:uid="{00000000-0005-0000-0000-0000319A0000}"/>
    <cellStyle name="Obično 2 8 6 6 2 3" xfId="39640" xr:uid="{00000000-0005-0000-0000-0000329A0000}"/>
    <cellStyle name="Obično 2 8 6 6 3" xfId="39641" xr:uid="{00000000-0005-0000-0000-0000339A0000}"/>
    <cellStyle name="Obično 2 8 6 6 3 2" xfId="39642" xr:uid="{00000000-0005-0000-0000-0000349A0000}"/>
    <cellStyle name="Obično 2 8 6 6 4" xfId="39643" xr:uid="{00000000-0005-0000-0000-0000359A0000}"/>
    <cellStyle name="Obično 2 8 6 6 5" xfId="39644" xr:uid="{00000000-0005-0000-0000-0000369A0000}"/>
    <cellStyle name="Obično 2 8 6 7" xfId="39645" xr:uid="{00000000-0005-0000-0000-0000379A0000}"/>
    <cellStyle name="Obično 2 8 6 7 2" xfId="39646" xr:uid="{00000000-0005-0000-0000-0000389A0000}"/>
    <cellStyle name="Obično 2 8 6 7 2 2" xfId="39647" xr:uid="{00000000-0005-0000-0000-0000399A0000}"/>
    <cellStyle name="Obično 2 8 6 7 3" xfId="39648" xr:uid="{00000000-0005-0000-0000-00003A9A0000}"/>
    <cellStyle name="Obično 2 8 6 7 3 2" xfId="39649" xr:uid="{00000000-0005-0000-0000-00003B9A0000}"/>
    <cellStyle name="Obično 2 8 6 7 4" xfId="39650" xr:uid="{00000000-0005-0000-0000-00003C9A0000}"/>
    <cellStyle name="Obično 2 8 6 7 5" xfId="39651" xr:uid="{00000000-0005-0000-0000-00003D9A0000}"/>
    <cellStyle name="Obično 2 8 6 8" xfId="39652" xr:uid="{00000000-0005-0000-0000-00003E9A0000}"/>
    <cellStyle name="Obično 2 8 6 8 2" xfId="39653" xr:uid="{00000000-0005-0000-0000-00003F9A0000}"/>
    <cellStyle name="Obično 2 8 6 9" xfId="39654" xr:uid="{00000000-0005-0000-0000-0000409A0000}"/>
    <cellStyle name="Obično 2 8 6 9 2" xfId="39655" xr:uid="{00000000-0005-0000-0000-0000419A0000}"/>
    <cellStyle name="Obično 2 8 7" xfId="39656" xr:uid="{00000000-0005-0000-0000-0000429A0000}"/>
    <cellStyle name="Obično 2 8 7 10" xfId="39657" xr:uid="{00000000-0005-0000-0000-0000439A0000}"/>
    <cellStyle name="Obično 2 8 7 2" xfId="39658" xr:uid="{00000000-0005-0000-0000-0000449A0000}"/>
    <cellStyle name="Obično 2 8 7 2 2" xfId="39659" xr:uid="{00000000-0005-0000-0000-0000459A0000}"/>
    <cellStyle name="Obično 2 8 7 2 2 2" xfId="39660" xr:uid="{00000000-0005-0000-0000-0000469A0000}"/>
    <cellStyle name="Obično 2 8 7 2 2 2 2" xfId="39661" xr:uid="{00000000-0005-0000-0000-0000479A0000}"/>
    <cellStyle name="Obično 2 8 7 2 2 2 3" xfId="39662" xr:uid="{00000000-0005-0000-0000-0000489A0000}"/>
    <cellStyle name="Obično 2 8 7 2 2 3" xfId="39663" xr:uid="{00000000-0005-0000-0000-0000499A0000}"/>
    <cellStyle name="Obično 2 8 7 2 2 3 2" xfId="39664" xr:uid="{00000000-0005-0000-0000-00004A9A0000}"/>
    <cellStyle name="Obično 2 8 7 2 2 4" xfId="39665" xr:uid="{00000000-0005-0000-0000-00004B9A0000}"/>
    <cellStyle name="Obično 2 8 7 2 2 5" xfId="39666" xr:uid="{00000000-0005-0000-0000-00004C9A0000}"/>
    <cellStyle name="Obično 2 8 7 2 3" xfId="39667" xr:uid="{00000000-0005-0000-0000-00004D9A0000}"/>
    <cellStyle name="Obično 2 8 7 2 3 2" xfId="39668" xr:uid="{00000000-0005-0000-0000-00004E9A0000}"/>
    <cellStyle name="Obično 2 8 7 2 3 2 2" xfId="39669" xr:uid="{00000000-0005-0000-0000-00004F9A0000}"/>
    <cellStyle name="Obično 2 8 7 2 3 2 3" xfId="39670" xr:uid="{00000000-0005-0000-0000-0000509A0000}"/>
    <cellStyle name="Obično 2 8 7 2 3 3" xfId="39671" xr:uid="{00000000-0005-0000-0000-0000519A0000}"/>
    <cellStyle name="Obično 2 8 7 2 3 3 2" xfId="39672" xr:uid="{00000000-0005-0000-0000-0000529A0000}"/>
    <cellStyle name="Obično 2 8 7 2 3 4" xfId="39673" xr:uid="{00000000-0005-0000-0000-0000539A0000}"/>
    <cellStyle name="Obično 2 8 7 2 3 5" xfId="39674" xr:uid="{00000000-0005-0000-0000-0000549A0000}"/>
    <cellStyle name="Obično 2 8 7 2 4" xfId="39675" xr:uid="{00000000-0005-0000-0000-0000559A0000}"/>
    <cellStyle name="Obično 2 8 7 2 4 2" xfId="39676" xr:uid="{00000000-0005-0000-0000-0000569A0000}"/>
    <cellStyle name="Obično 2 8 7 2 4 3" xfId="39677" xr:uid="{00000000-0005-0000-0000-0000579A0000}"/>
    <cellStyle name="Obično 2 8 7 2 5" xfId="39678" xr:uid="{00000000-0005-0000-0000-0000589A0000}"/>
    <cellStyle name="Obično 2 8 7 2 5 2" xfId="39679" xr:uid="{00000000-0005-0000-0000-0000599A0000}"/>
    <cellStyle name="Obično 2 8 7 2 6" xfId="39680" xr:uid="{00000000-0005-0000-0000-00005A9A0000}"/>
    <cellStyle name="Obično 2 8 7 2 7" xfId="39681" xr:uid="{00000000-0005-0000-0000-00005B9A0000}"/>
    <cellStyle name="Obično 2 8 7 3" xfId="39682" xr:uid="{00000000-0005-0000-0000-00005C9A0000}"/>
    <cellStyle name="Obično 2 8 7 3 2" xfId="39683" xr:uid="{00000000-0005-0000-0000-00005D9A0000}"/>
    <cellStyle name="Obično 2 8 7 3 2 2" xfId="39684" xr:uid="{00000000-0005-0000-0000-00005E9A0000}"/>
    <cellStyle name="Obično 2 8 7 3 2 3" xfId="39685" xr:uid="{00000000-0005-0000-0000-00005F9A0000}"/>
    <cellStyle name="Obično 2 8 7 3 3" xfId="39686" xr:uid="{00000000-0005-0000-0000-0000609A0000}"/>
    <cellStyle name="Obično 2 8 7 3 3 2" xfId="39687" xr:uid="{00000000-0005-0000-0000-0000619A0000}"/>
    <cellStyle name="Obično 2 8 7 3 4" xfId="39688" xr:uid="{00000000-0005-0000-0000-0000629A0000}"/>
    <cellStyle name="Obično 2 8 7 3 5" xfId="39689" xr:uid="{00000000-0005-0000-0000-0000639A0000}"/>
    <cellStyle name="Obično 2 8 7 4" xfId="39690" xr:uid="{00000000-0005-0000-0000-0000649A0000}"/>
    <cellStyle name="Obično 2 8 7 4 2" xfId="39691" xr:uid="{00000000-0005-0000-0000-0000659A0000}"/>
    <cellStyle name="Obično 2 8 7 4 2 2" xfId="39692" xr:uid="{00000000-0005-0000-0000-0000669A0000}"/>
    <cellStyle name="Obično 2 8 7 4 2 3" xfId="39693" xr:uid="{00000000-0005-0000-0000-0000679A0000}"/>
    <cellStyle name="Obično 2 8 7 4 3" xfId="39694" xr:uid="{00000000-0005-0000-0000-0000689A0000}"/>
    <cellStyle name="Obično 2 8 7 4 3 2" xfId="39695" xr:uid="{00000000-0005-0000-0000-0000699A0000}"/>
    <cellStyle name="Obično 2 8 7 4 4" xfId="39696" xr:uid="{00000000-0005-0000-0000-00006A9A0000}"/>
    <cellStyle name="Obično 2 8 7 4 5" xfId="39697" xr:uid="{00000000-0005-0000-0000-00006B9A0000}"/>
    <cellStyle name="Obično 2 8 7 5" xfId="39698" xr:uid="{00000000-0005-0000-0000-00006C9A0000}"/>
    <cellStyle name="Obično 2 8 7 5 2" xfId="39699" xr:uid="{00000000-0005-0000-0000-00006D9A0000}"/>
    <cellStyle name="Obično 2 8 7 5 2 2" xfId="39700" xr:uid="{00000000-0005-0000-0000-00006E9A0000}"/>
    <cellStyle name="Obično 2 8 7 5 3" xfId="39701" xr:uid="{00000000-0005-0000-0000-00006F9A0000}"/>
    <cellStyle name="Obično 2 8 7 5 3 2" xfId="39702" xr:uid="{00000000-0005-0000-0000-0000709A0000}"/>
    <cellStyle name="Obično 2 8 7 5 4" xfId="39703" xr:uid="{00000000-0005-0000-0000-0000719A0000}"/>
    <cellStyle name="Obično 2 8 7 5 5" xfId="39704" xr:uid="{00000000-0005-0000-0000-0000729A0000}"/>
    <cellStyle name="Obično 2 8 7 6" xfId="39705" xr:uid="{00000000-0005-0000-0000-0000739A0000}"/>
    <cellStyle name="Obično 2 8 7 6 2" xfId="39706" xr:uid="{00000000-0005-0000-0000-0000749A0000}"/>
    <cellStyle name="Obično 2 8 7 7" xfId="39707" xr:uid="{00000000-0005-0000-0000-0000759A0000}"/>
    <cellStyle name="Obično 2 8 7 7 2" xfId="39708" xr:uid="{00000000-0005-0000-0000-0000769A0000}"/>
    <cellStyle name="Obično 2 8 7 8" xfId="39709" xr:uid="{00000000-0005-0000-0000-0000779A0000}"/>
    <cellStyle name="Obično 2 8 7 9" xfId="39710" xr:uid="{00000000-0005-0000-0000-0000789A0000}"/>
    <cellStyle name="Obično 2 8 8" xfId="39711" xr:uid="{00000000-0005-0000-0000-0000799A0000}"/>
    <cellStyle name="Obično 2 8 8 10" xfId="39712" xr:uid="{00000000-0005-0000-0000-00007A9A0000}"/>
    <cellStyle name="Obično 2 8 8 2" xfId="39713" xr:uid="{00000000-0005-0000-0000-00007B9A0000}"/>
    <cellStyle name="Obično 2 8 8 2 2" xfId="39714" xr:uid="{00000000-0005-0000-0000-00007C9A0000}"/>
    <cellStyle name="Obično 2 8 8 2 2 2" xfId="39715" xr:uid="{00000000-0005-0000-0000-00007D9A0000}"/>
    <cellStyle name="Obično 2 8 8 2 2 2 2" xfId="39716" xr:uid="{00000000-0005-0000-0000-00007E9A0000}"/>
    <cellStyle name="Obično 2 8 8 2 2 2 3" xfId="39717" xr:uid="{00000000-0005-0000-0000-00007F9A0000}"/>
    <cellStyle name="Obično 2 8 8 2 2 3" xfId="39718" xr:uid="{00000000-0005-0000-0000-0000809A0000}"/>
    <cellStyle name="Obično 2 8 8 2 2 3 2" xfId="39719" xr:uid="{00000000-0005-0000-0000-0000819A0000}"/>
    <cellStyle name="Obično 2 8 8 2 2 4" xfId="39720" xr:uid="{00000000-0005-0000-0000-0000829A0000}"/>
    <cellStyle name="Obično 2 8 8 2 2 5" xfId="39721" xr:uid="{00000000-0005-0000-0000-0000839A0000}"/>
    <cellStyle name="Obično 2 8 8 2 3" xfId="39722" xr:uid="{00000000-0005-0000-0000-0000849A0000}"/>
    <cellStyle name="Obično 2 8 8 2 3 2" xfId="39723" xr:uid="{00000000-0005-0000-0000-0000859A0000}"/>
    <cellStyle name="Obično 2 8 8 2 3 2 2" xfId="39724" xr:uid="{00000000-0005-0000-0000-0000869A0000}"/>
    <cellStyle name="Obično 2 8 8 2 3 2 3" xfId="39725" xr:uid="{00000000-0005-0000-0000-0000879A0000}"/>
    <cellStyle name="Obično 2 8 8 2 3 3" xfId="39726" xr:uid="{00000000-0005-0000-0000-0000889A0000}"/>
    <cellStyle name="Obično 2 8 8 2 3 3 2" xfId="39727" xr:uid="{00000000-0005-0000-0000-0000899A0000}"/>
    <cellStyle name="Obično 2 8 8 2 3 4" xfId="39728" xr:uid="{00000000-0005-0000-0000-00008A9A0000}"/>
    <cellStyle name="Obično 2 8 8 2 3 5" xfId="39729" xr:uid="{00000000-0005-0000-0000-00008B9A0000}"/>
    <cellStyle name="Obično 2 8 8 2 4" xfId="39730" xr:uid="{00000000-0005-0000-0000-00008C9A0000}"/>
    <cellStyle name="Obično 2 8 8 2 4 2" xfId="39731" xr:uid="{00000000-0005-0000-0000-00008D9A0000}"/>
    <cellStyle name="Obično 2 8 8 2 4 3" xfId="39732" xr:uid="{00000000-0005-0000-0000-00008E9A0000}"/>
    <cellStyle name="Obično 2 8 8 2 5" xfId="39733" xr:uid="{00000000-0005-0000-0000-00008F9A0000}"/>
    <cellStyle name="Obično 2 8 8 2 5 2" xfId="39734" xr:uid="{00000000-0005-0000-0000-0000909A0000}"/>
    <cellStyle name="Obično 2 8 8 2 6" xfId="39735" xr:uid="{00000000-0005-0000-0000-0000919A0000}"/>
    <cellStyle name="Obično 2 8 8 2 7" xfId="39736" xr:uid="{00000000-0005-0000-0000-0000929A0000}"/>
    <cellStyle name="Obično 2 8 8 3" xfId="39737" xr:uid="{00000000-0005-0000-0000-0000939A0000}"/>
    <cellStyle name="Obično 2 8 8 3 2" xfId="39738" xr:uid="{00000000-0005-0000-0000-0000949A0000}"/>
    <cellStyle name="Obično 2 8 8 3 2 2" xfId="39739" xr:uid="{00000000-0005-0000-0000-0000959A0000}"/>
    <cellStyle name="Obično 2 8 8 3 2 3" xfId="39740" xr:uid="{00000000-0005-0000-0000-0000969A0000}"/>
    <cellStyle name="Obično 2 8 8 3 3" xfId="39741" xr:uid="{00000000-0005-0000-0000-0000979A0000}"/>
    <cellStyle name="Obično 2 8 8 3 3 2" xfId="39742" xr:uid="{00000000-0005-0000-0000-0000989A0000}"/>
    <cellStyle name="Obično 2 8 8 3 4" xfId="39743" xr:uid="{00000000-0005-0000-0000-0000999A0000}"/>
    <cellStyle name="Obično 2 8 8 3 5" xfId="39744" xr:uid="{00000000-0005-0000-0000-00009A9A0000}"/>
    <cellStyle name="Obično 2 8 8 4" xfId="39745" xr:uid="{00000000-0005-0000-0000-00009B9A0000}"/>
    <cellStyle name="Obično 2 8 8 4 2" xfId="39746" xr:uid="{00000000-0005-0000-0000-00009C9A0000}"/>
    <cellStyle name="Obično 2 8 8 4 2 2" xfId="39747" xr:uid="{00000000-0005-0000-0000-00009D9A0000}"/>
    <cellStyle name="Obično 2 8 8 4 2 3" xfId="39748" xr:uid="{00000000-0005-0000-0000-00009E9A0000}"/>
    <cellStyle name="Obično 2 8 8 4 3" xfId="39749" xr:uid="{00000000-0005-0000-0000-00009F9A0000}"/>
    <cellStyle name="Obično 2 8 8 4 3 2" xfId="39750" xr:uid="{00000000-0005-0000-0000-0000A09A0000}"/>
    <cellStyle name="Obično 2 8 8 4 4" xfId="39751" xr:uid="{00000000-0005-0000-0000-0000A19A0000}"/>
    <cellStyle name="Obično 2 8 8 4 5" xfId="39752" xr:uid="{00000000-0005-0000-0000-0000A29A0000}"/>
    <cellStyle name="Obično 2 8 8 5" xfId="39753" xr:uid="{00000000-0005-0000-0000-0000A39A0000}"/>
    <cellStyle name="Obično 2 8 8 5 2" xfId="39754" xr:uid="{00000000-0005-0000-0000-0000A49A0000}"/>
    <cellStyle name="Obično 2 8 8 5 2 2" xfId="39755" xr:uid="{00000000-0005-0000-0000-0000A59A0000}"/>
    <cellStyle name="Obično 2 8 8 5 3" xfId="39756" xr:uid="{00000000-0005-0000-0000-0000A69A0000}"/>
    <cellStyle name="Obično 2 8 8 5 3 2" xfId="39757" xr:uid="{00000000-0005-0000-0000-0000A79A0000}"/>
    <cellStyle name="Obično 2 8 8 5 4" xfId="39758" xr:uid="{00000000-0005-0000-0000-0000A89A0000}"/>
    <cellStyle name="Obično 2 8 8 5 5" xfId="39759" xr:uid="{00000000-0005-0000-0000-0000A99A0000}"/>
    <cellStyle name="Obično 2 8 8 6" xfId="39760" xr:uid="{00000000-0005-0000-0000-0000AA9A0000}"/>
    <cellStyle name="Obično 2 8 8 6 2" xfId="39761" xr:uid="{00000000-0005-0000-0000-0000AB9A0000}"/>
    <cellStyle name="Obično 2 8 8 7" xfId="39762" xr:uid="{00000000-0005-0000-0000-0000AC9A0000}"/>
    <cellStyle name="Obično 2 8 8 7 2" xfId="39763" xr:uid="{00000000-0005-0000-0000-0000AD9A0000}"/>
    <cellStyle name="Obično 2 8 8 8" xfId="39764" xr:uid="{00000000-0005-0000-0000-0000AE9A0000}"/>
    <cellStyle name="Obično 2 8 8 9" xfId="39765" xr:uid="{00000000-0005-0000-0000-0000AF9A0000}"/>
    <cellStyle name="Obično 2 8 9" xfId="39766" xr:uid="{00000000-0005-0000-0000-0000B09A0000}"/>
    <cellStyle name="Obično 2 8 9 2" xfId="39767" xr:uid="{00000000-0005-0000-0000-0000B19A0000}"/>
    <cellStyle name="Obično 2 8 9 2 2" xfId="39768" xr:uid="{00000000-0005-0000-0000-0000B29A0000}"/>
    <cellStyle name="Obično 2 8 9 2 2 2" xfId="39769" xr:uid="{00000000-0005-0000-0000-0000B39A0000}"/>
    <cellStyle name="Obično 2 8 9 2 2 2 2" xfId="39770" xr:uid="{00000000-0005-0000-0000-0000B49A0000}"/>
    <cellStyle name="Obično 2 8 9 2 2 2 3" xfId="39771" xr:uid="{00000000-0005-0000-0000-0000B59A0000}"/>
    <cellStyle name="Obično 2 8 9 2 2 3" xfId="39772" xr:uid="{00000000-0005-0000-0000-0000B69A0000}"/>
    <cellStyle name="Obično 2 8 9 2 2 3 2" xfId="39773" xr:uid="{00000000-0005-0000-0000-0000B79A0000}"/>
    <cellStyle name="Obično 2 8 9 2 2 4" xfId="39774" xr:uid="{00000000-0005-0000-0000-0000B89A0000}"/>
    <cellStyle name="Obično 2 8 9 2 2 5" xfId="39775" xr:uid="{00000000-0005-0000-0000-0000B99A0000}"/>
    <cellStyle name="Obično 2 8 9 2 3" xfId="39776" xr:uid="{00000000-0005-0000-0000-0000BA9A0000}"/>
    <cellStyle name="Obično 2 8 9 2 3 2" xfId="39777" xr:uid="{00000000-0005-0000-0000-0000BB9A0000}"/>
    <cellStyle name="Obično 2 8 9 2 3 2 2" xfId="39778" xr:uid="{00000000-0005-0000-0000-0000BC9A0000}"/>
    <cellStyle name="Obično 2 8 9 2 3 2 3" xfId="39779" xr:uid="{00000000-0005-0000-0000-0000BD9A0000}"/>
    <cellStyle name="Obično 2 8 9 2 3 3" xfId="39780" xr:uid="{00000000-0005-0000-0000-0000BE9A0000}"/>
    <cellStyle name="Obično 2 8 9 2 3 3 2" xfId="39781" xr:uid="{00000000-0005-0000-0000-0000BF9A0000}"/>
    <cellStyle name="Obično 2 8 9 2 3 4" xfId="39782" xr:uid="{00000000-0005-0000-0000-0000C09A0000}"/>
    <cellStyle name="Obično 2 8 9 2 3 5" xfId="39783" xr:uid="{00000000-0005-0000-0000-0000C19A0000}"/>
    <cellStyle name="Obično 2 8 9 2 4" xfId="39784" xr:uid="{00000000-0005-0000-0000-0000C29A0000}"/>
    <cellStyle name="Obično 2 8 9 2 4 2" xfId="39785" xr:uid="{00000000-0005-0000-0000-0000C39A0000}"/>
    <cellStyle name="Obično 2 8 9 2 4 3" xfId="39786" xr:uid="{00000000-0005-0000-0000-0000C49A0000}"/>
    <cellStyle name="Obično 2 8 9 2 5" xfId="39787" xr:uid="{00000000-0005-0000-0000-0000C59A0000}"/>
    <cellStyle name="Obično 2 8 9 2 5 2" xfId="39788" xr:uid="{00000000-0005-0000-0000-0000C69A0000}"/>
    <cellStyle name="Obično 2 8 9 2 6" xfId="39789" xr:uid="{00000000-0005-0000-0000-0000C79A0000}"/>
    <cellStyle name="Obično 2 8 9 2 7" xfId="39790" xr:uid="{00000000-0005-0000-0000-0000C89A0000}"/>
    <cellStyle name="Obično 2 8 9 3" xfId="39791" xr:uid="{00000000-0005-0000-0000-0000C99A0000}"/>
    <cellStyle name="Obično 2 8 9 3 2" xfId="39792" xr:uid="{00000000-0005-0000-0000-0000CA9A0000}"/>
    <cellStyle name="Obično 2 8 9 3 2 2" xfId="39793" xr:uid="{00000000-0005-0000-0000-0000CB9A0000}"/>
    <cellStyle name="Obično 2 8 9 3 2 3" xfId="39794" xr:uid="{00000000-0005-0000-0000-0000CC9A0000}"/>
    <cellStyle name="Obično 2 8 9 3 3" xfId="39795" xr:uid="{00000000-0005-0000-0000-0000CD9A0000}"/>
    <cellStyle name="Obično 2 8 9 3 3 2" xfId="39796" xr:uid="{00000000-0005-0000-0000-0000CE9A0000}"/>
    <cellStyle name="Obično 2 8 9 3 4" xfId="39797" xr:uid="{00000000-0005-0000-0000-0000CF9A0000}"/>
    <cellStyle name="Obično 2 8 9 3 5" xfId="39798" xr:uid="{00000000-0005-0000-0000-0000D09A0000}"/>
    <cellStyle name="Obično 2 8 9 4" xfId="39799" xr:uid="{00000000-0005-0000-0000-0000D19A0000}"/>
    <cellStyle name="Obično 2 8 9 4 2" xfId="39800" xr:uid="{00000000-0005-0000-0000-0000D29A0000}"/>
    <cellStyle name="Obično 2 8 9 4 2 2" xfId="39801" xr:uid="{00000000-0005-0000-0000-0000D39A0000}"/>
    <cellStyle name="Obično 2 8 9 4 2 3" xfId="39802" xr:uid="{00000000-0005-0000-0000-0000D49A0000}"/>
    <cellStyle name="Obično 2 8 9 4 3" xfId="39803" xr:uid="{00000000-0005-0000-0000-0000D59A0000}"/>
    <cellStyle name="Obično 2 8 9 4 3 2" xfId="39804" xr:uid="{00000000-0005-0000-0000-0000D69A0000}"/>
    <cellStyle name="Obično 2 8 9 4 4" xfId="39805" xr:uid="{00000000-0005-0000-0000-0000D79A0000}"/>
    <cellStyle name="Obično 2 8 9 4 5" xfId="39806" xr:uid="{00000000-0005-0000-0000-0000D89A0000}"/>
    <cellStyle name="Obično 2 8 9 5" xfId="39807" xr:uid="{00000000-0005-0000-0000-0000D99A0000}"/>
    <cellStyle name="Obično 2 8 9 5 2" xfId="39808" xr:uid="{00000000-0005-0000-0000-0000DA9A0000}"/>
    <cellStyle name="Obično 2 8 9 5 3" xfId="39809" xr:uid="{00000000-0005-0000-0000-0000DB9A0000}"/>
    <cellStyle name="Obično 2 8 9 6" xfId="39810" xr:uid="{00000000-0005-0000-0000-0000DC9A0000}"/>
    <cellStyle name="Obično 2 8 9 6 2" xfId="39811" xr:uid="{00000000-0005-0000-0000-0000DD9A0000}"/>
    <cellStyle name="Obično 2 8 9 7" xfId="39812" xr:uid="{00000000-0005-0000-0000-0000DE9A0000}"/>
    <cellStyle name="Obično 2 8 9 8" xfId="39813" xr:uid="{00000000-0005-0000-0000-0000DF9A0000}"/>
    <cellStyle name="Obično 2 9" xfId="39814" xr:uid="{00000000-0005-0000-0000-0000E09A0000}"/>
    <cellStyle name="Obično 2 9 10" xfId="39815" xr:uid="{00000000-0005-0000-0000-0000E19A0000}"/>
    <cellStyle name="Obično 2 9 10 2" xfId="39816" xr:uid="{00000000-0005-0000-0000-0000E29A0000}"/>
    <cellStyle name="Obično 2 9 10 2 2" xfId="39817" xr:uid="{00000000-0005-0000-0000-0000E39A0000}"/>
    <cellStyle name="Obično 2 9 10 2 2 2" xfId="39818" xr:uid="{00000000-0005-0000-0000-0000E49A0000}"/>
    <cellStyle name="Obično 2 9 10 2 2 3" xfId="39819" xr:uid="{00000000-0005-0000-0000-0000E59A0000}"/>
    <cellStyle name="Obično 2 9 10 2 3" xfId="39820" xr:uid="{00000000-0005-0000-0000-0000E69A0000}"/>
    <cellStyle name="Obično 2 9 10 2 3 2" xfId="39821" xr:uid="{00000000-0005-0000-0000-0000E79A0000}"/>
    <cellStyle name="Obično 2 9 10 2 4" xfId="39822" xr:uid="{00000000-0005-0000-0000-0000E89A0000}"/>
    <cellStyle name="Obično 2 9 10 2 5" xfId="39823" xr:uid="{00000000-0005-0000-0000-0000E99A0000}"/>
    <cellStyle name="Obično 2 9 10 3" xfId="39824" xr:uid="{00000000-0005-0000-0000-0000EA9A0000}"/>
    <cellStyle name="Obično 2 9 10 3 2" xfId="39825" xr:uid="{00000000-0005-0000-0000-0000EB9A0000}"/>
    <cellStyle name="Obično 2 9 10 3 2 2" xfId="39826" xr:uid="{00000000-0005-0000-0000-0000EC9A0000}"/>
    <cellStyle name="Obično 2 9 10 3 2 3" xfId="39827" xr:uid="{00000000-0005-0000-0000-0000ED9A0000}"/>
    <cellStyle name="Obično 2 9 10 3 3" xfId="39828" xr:uid="{00000000-0005-0000-0000-0000EE9A0000}"/>
    <cellStyle name="Obično 2 9 10 3 3 2" xfId="39829" xr:uid="{00000000-0005-0000-0000-0000EF9A0000}"/>
    <cellStyle name="Obično 2 9 10 3 4" xfId="39830" xr:uid="{00000000-0005-0000-0000-0000F09A0000}"/>
    <cellStyle name="Obično 2 9 10 3 5" xfId="39831" xr:uid="{00000000-0005-0000-0000-0000F19A0000}"/>
    <cellStyle name="Obično 2 9 10 4" xfId="39832" xr:uid="{00000000-0005-0000-0000-0000F29A0000}"/>
    <cellStyle name="Obično 2 9 10 4 2" xfId="39833" xr:uid="{00000000-0005-0000-0000-0000F39A0000}"/>
    <cellStyle name="Obično 2 9 10 4 3" xfId="39834" xr:uid="{00000000-0005-0000-0000-0000F49A0000}"/>
    <cellStyle name="Obično 2 9 10 5" xfId="39835" xr:uid="{00000000-0005-0000-0000-0000F59A0000}"/>
    <cellStyle name="Obično 2 9 10 5 2" xfId="39836" xr:uid="{00000000-0005-0000-0000-0000F69A0000}"/>
    <cellStyle name="Obično 2 9 10 6" xfId="39837" xr:uid="{00000000-0005-0000-0000-0000F79A0000}"/>
    <cellStyle name="Obično 2 9 10 7" xfId="39838" xr:uid="{00000000-0005-0000-0000-0000F89A0000}"/>
    <cellStyle name="Obično 2 9 11" xfId="39839" xr:uid="{00000000-0005-0000-0000-0000F99A0000}"/>
    <cellStyle name="Obično 2 9 11 2" xfId="39840" xr:uid="{00000000-0005-0000-0000-0000FA9A0000}"/>
    <cellStyle name="Obično 2 9 11 2 2" xfId="39841" xr:uid="{00000000-0005-0000-0000-0000FB9A0000}"/>
    <cellStyle name="Obično 2 9 11 2 3" xfId="39842" xr:uid="{00000000-0005-0000-0000-0000FC9A0000}"/>
    <cellStyle name="Obično 2 9 11 3" xfId="39843" xr:uid="{00000000-0005-0000-0000-0000FD9A0000}"/>
    <cellStyle name="Obično 2 9 11 3 2" xfId="39844" xr:uid="{00000000-0005-0000-0000-0000FE9A0000}"/>
    <cellStyle name="Obično 2 9 11 4" xfId="39845" xr:uid="{00000000-0005-0000-0000-0000FF9A0000}"/>
    <cellStyle name="Obično 2 9 11 5" xfId="39846" xr:uid="{00000000-0005-0000-0000-0000009B0000}"/>
    <cellStyle name="Obično 2 9 12" xfId="39847" xr:uid="{00000000-0005-0000-0000-0000019B0000}"/>
    <cellStyle name="Obično 2 9 12 2" xfId="39848" xr:uid="{00000000-0005-0000-0000-0000029B0000}"/>
    <cellStyle name="Obično 2 9 12 2 2" xfId="39849" xr:uid="{00000000-0005-0000-0000-0000039B0000}"/>
    <cellStyle name="Obično 2 9 12 2 3" xfId="39850" xr:uid="{00000000-0005-0000-0000-0000049B0000}"/>
    <cellStyle name="Obično 2 9 12 3" xfId="39851" xr:uid="{00000000-0005-0000-0000-0000059B0000}"/>
    <cellStyle name="Obično 2 9 12 3 2" xfId="39852" xr:uid="{00000000-0005-0000-0000-0000069B0000}"/>
    <cellStyle name="Obično 2 9 12 4" xfId="39853" xr:uid="{00000000-0005-0000-0000-0000079B0000}"/>
    <cellStyle name="Obično 2 9 12 5" xfId="39854" xr:uid="{00000000-0005-0000-0000-0000089B0000}"/>
    <cellStyle name="Obično 2 9 13" xfId="39855" xr:uid="{00000000-0005-0000-0000-0000099B0000}"/>
    <cellStyle name="Obično 2 9 13 2" xfId="39856" xr:uid="{00000000-0005-0000-0000-00000A9B0000}"/>
    <cellStyle name="Obično 2 9 13 2 2" xfId="39857" xr:uid="{00000000-0005-0000-0000-00000B9B0000}"/>
    <cellStyle name="Obično 2 9 13 2 3" xfId="39858" xr:uid="{00000000-0005-0000-0000-00000C9B0000}"/>
    <cellStyle name="Obično 2 9 13 3" xfId="39859" xr:uid="{00000000-0005-0000-0000-00000D9B0000}"/>
    <cellStyle name="Obično 2 9 13 3 2" xfId="39860" xr:uid="{00000000-0005-0000-0000-00000E9B0000}"/>
    <cellStyle name="Obično 2 9 13 4" xfId="39861" xr:uid="{00000000-0005-0000-0000-00000F9B0000}"/>
    <cellStyle name="Obično 2 9 13 5" xfId="39862" xr:uid="{00000000-0005-0000-0000-0000109B0000}"/>
    <cellStyle name="Obično 2 9 14" xfId="39863" xr:uid="{00000000-0005-0000-0000-0000119B0000}"/>
    <cellStyle name="Obično 2 9 14 2" xfId="39864" xr:uid="{00000000-0005-0000-0000-0000129B0000}"/>
    <cellStyle name="Obično 2 9 14 2 2" xfId="39865" xr:uid="{00000000-0005-0000-0000-0000139B0000}"/>
    <cellStyle name="Obično 2 9 14 3" xfId="39866" xr:uid="{00000000-0005-0000-0000-0000149B0000}"/>
    <cellStyle name="Obično 2 9 14 3 2" xfId="39867" xr:uid="{00000000-0005-0000-0000-0000159B0000}"/>
    <cellStyle name="Obično 2 9 14 4" xfId="39868" xr:uid="{00000000-0005-0000-0000-0000169B0000}"/>
    <cellStyle name="Obično 2 9 14 5" xfId="39869" xr:uid="{00000000-0005-0000-0000-0000179B0000}"/>
    <cellStyle name="Obično 2 9 15" xfId="39870" xr:uid="{00000000-0005-0000-0000-0000189B0000}"/>
    <cellStyle name="Obično 2 9 15 2" xfId="39871" xr:uid="{00000000-0005-0000-0000-0000199B0000}"/>
    <cellStyle name="Obično 2 9 15 2 2" xfId="39872" xr:uid="{00000000-0005-0000-0000-00001A9B0000}"/>
    <cellStyle name="Obično 2 9 15 3" xfId="39873" xr:uid="{00000000-0005-0000-0000-00001B9B0000}"/>
    <cellStyle name="Obično 2 9 16" xfId="39874" xr:uid="{00000000-0005-0000-0000-00001C9B0000}"/>
    <cellStyle name="Obično 2 9 16 2" xfId="39875" xr:uid="{00000000-0005-0000-0000-00001D9B0000}"/>
    <cellStyle name="Obično 2 9 17" xfId="39876" xr:uid="{00000000-0005-0000-0000-00001E9B0000}"/>
    <cellStyle name="Obično 2 9 17 2" xfId="39877" xr:uid="{00000000-0005-0000-0000-00001F9B0000}"/>
    <cellStyle name="Obično 2 9 18" xfId="39878" xr:uid="{00000000-0005-0000-0000-0000209B0000}"/>
    <cellStyle name="Obično 2 9 19" xfId="39879" xr:uid="{00000000-0005-0000-0000-0000219B0000}"/>
    <cellStyle name="Obično 2 9 2" xfId="39880" xr:uid="{00000000-0005-0000-0000-0000229B0000}"/>
    <cellStyle name="Obično 2 9 2 10" xfId="39881" xr:uid="{00000000-0005-0000-0000-0000239B0000}"/>
    <cellStyle name="Obično 2 9 2 10 2" xfId="39882" xr:uid="{00000000-0005-0000-0000-0000249B0000}"/>
    <cellStyle name="Obično 2 9 2 10 2 2" xfId="39883" xr:uid="{00000000-0005-0000-0000-0000259B0000}"/>
    <cellStyle name="Obično 2 9 2 10 2 3" xfId="39884" xr:uid="{00000000-0005-0000-0000-0000269B0000}"/>
    <cellStyle name="Obično 2 9 2 10 3" xfId="39885" xr:uid="{00000000-0005-0000-0000-0000279B0000}"/>
    <cellStyle name="Obično 2 9 2 10 3 2" xfId="39886" xr:uid="{00000000-0005-0000-0000-0000289B0000}"/>
    <cellStyle name="Obično 2 9 2 10 4" xfId="39887" xr:uid="{00000000-0005-0000-0000-0000299B0000}"/>
    <cellStyle name="Obično 2 9 2 10 5" xfId="39888" xr:uid="{00000000-0005-0000-0000-00002A9B0000}"/>
    <cellStyle name="Obično 2 9 2 11" xfId="39889" xr:uid="{00000000-0005-0000-0000-00002B9B0000}"/>
    <cellStyle name="Obično 2 9 2 11 2" xfId="39890" xr:uid="{00000000-0005-0000-0000-00002C9B0000}"/>
    <cellStyle name="Obično 2 9 2 11 2 2" xfId="39891" xr:uid="{00000000-0005-0000-0000-00002D9B0000}"/>
    <cellStyle name="Obično 2 9 2 11 2 3" xfId="39892" xr:uid="{00000000-0005-0000-0000-00002E9B0000}"/>
    <cellStyle name="Obično 2 9 2 11 3" xfId="39893" xr:uid="{00000000-0005-0000-0000-00002F9B0000}"/>
    <cellStyle name="Obično 2 9 2 11 3 2" xfId="39894" xr:uid="{00000000-0005-0000-0000-0000309B0000}"/>
    <cellStyle name="Obično 2 9 2 11 4" xfId="39895" xr:uid="{00000000-0005-0000-0000-0000319B0000}"/>
    <cellStyle name="Obično 2 9 2 11 5" xfId="39896" xr:uid="{00000000-0005-0000-0000-0000329B0000}"/>
    <cellStyle name="Obično 2 9 2 12" xfId="39897" xr:uid="{00000000-0005-0000-0000-0000339B0000}"/>
    <cellStyle name="Obično 2 9 2 12 2" xfId="39898" xr:uid="{00000000-0005-0000-0000-0000349B0000}"/>
    <cellStyle name="Obično 2 9 2 12 2 2" xfId="39899" xr:uid="{00000000-0005-0000-0000-0000359B0000}"/>
    <cellStyle name="Obično 2 9 2 12 3" xfId="39900" xr:uid="{00000000-0005-0000-0000-0000369B0000}"/>
    <cellStyle name="Obično 2 9 2 12 3 2" xfId="39901" xr:uid="{00000000-0005-0000-0000-0000379B0000}"/>
    <cellStyle name="Obično 2 9 2 12 4" xfId="39902" xr:uid="{00000000-0005-0000-0000-0000389B0000}"/>
    <cellStyle name="Obično 2 9 2 12 5" xfId="39903" xr:uid="{00000000-0005-0000-0000-0000399B0000}"/>
    <cellStyle name="Obično 2 9 2 13" xfId="39904" xr:uid="{00000000-0005-0000-0000-00003A9B0000}"/>
    <cellStyle name="Obično 2 9 2 13 2" xfId="39905" xr:uid="{00000000-0005-0000-0000-00003B9B0000}"/>
    <cellStyle name="Obično 2 9 2 13 2 2" xfId="39906" xr:uid="{00000000-0005-0000-0000-00003C9B0000}"/>
    <cellStyle name="Obično 2 9 2 13 3" xfId="39907" xr:uid="{00000000-0005-0000-0000-00003D9B0000}"/>
    <cellStyle name="Obično 2 9 2 14" xfId="39908" xr:uid="{00000000-0005-0000-0000-00003E9B0000}"/>
    <cellStyle name="Obično 2 9 2 14 2" xfId="39909" xr:uid="{00000000-0005-0000-0000-00003F9B0000}"/>
    <cellStyle name="Obično 2 9 2 15" xfId="39910" xr:uid="{00000000-0005-0000-0000-0000409B0000}"/>
    <cellStyle name="Obično 2 9 2 15 2" xfId="39911" xr:uid="{00000000-0005-0000-0000-0000419B0000}"/>
    <cellStyle name="Obično 2 9 2 16" xfId="39912" xr:uid="{00000000-0005-0000-0000-0000429B0000}"/>
    <cellStyle name="Obično 2 9 2 17" xfId="39913" xr:uid="{00000000-0005-0000-0000-0000439B0000}"/>
    <cellStyle name="Obično 2 9 2 18" xfId="39914" xr:uid="{00000000-0005-0000-0000-0000449B0000}"/>
    <cellStyle name="Obično 2 9 2 19" xfId="39915" xr:uid="{00000000-0005-0000-0000-0000459B0000}"/>
    <cellStyle name="Obično 2 9 2 2" xfId="39916" xr:uid="{00000000-0005-0000-0000-0000469B0000}"/>
    <cellStyle name="Obično 2 9 2 2 10" xfId="39917" xr:uid="{00000000-0005-0000-0000-0000479B0000}"/>
    <cellStyle name="Obično 2 9 2 2 11" xfId="39918" xr:uid="{00000000-0005-0000-0000-0000489B0000}"/>
    <cellStyle name="Obično 2 9 2 2 12" xfId="39919" xr:uid="{00000000-0005-0000-0000-0000499B0000}"/>
    <cellStyle name="Obično 2 9 2 2 2" xfId="39920" xr:uid="{00000000-0005-0000-0000-00004A9B0000}"/>
    <cellStyle name="Obično 2 9 2 2 2 2" xfId="39921" xr:uid="{00000000-0005-0000-0000-00004B9B0000}"/>
    <cellStyle name="Obično 2 9 2 2 2 2 2" xfId="39922" xr:uid="{00000000-0005-0000-0000-00004C9B0000}"/>
    <cellStyle name="Obično 2 9 2 2 2 2 2 2" xfId="39923" xr:uid="{00000000-0005-0000-0000-00004D9B0000}"/>
    <cellStyle name="Obično 2 9 2 2 2 2 2 2 2" xfId="39924" xr:uid="{00000000-0005-0000-0000-00004E9B0000}"/>
    <cellStyle name="Obično 2 9 2 2 2 2 2 2 3" xfId="39925" xr:uid="{00000000-0005-0000-0000-00004F9B0000}"/>
    <cellStyle name="Obično 2 9 2 2 2 2 2 3" xfId="39926" xr:uid="{00000000-0005-0000-0000-0000509B0000}"/>
    <cellStyle name="Obično 2 9 2 2 2 2 2 3 2" xfId="39927" xr:uid="{00000000-0005-0000-0000-0000519B0000}"/>
    <cellStyle name="Obično 2 9 2 2 2 2 2 4" xfId="39928" xr:uid="{00000000-0005-0000-0000-0000529B0000}"/>
    <cellStyle name="Obično 2 9 2 2 2 2 2 5" xfId="39929" xr:uid="{00000000-0005-0000-0000-0000539B0000}"/>
    <cellStyle name="Obično 2 9 2 2 2 2 3" xfId="39930" xr:uid="{00000000-0005-0000-0000-0000549B0000}"/>
    <cellStyle name="Obično 2 9 2 2 2 2 3 2" xfId="39931" xr:uid="{00000000-0005-0000-0000-0000559B0000}"/>
    <cellStyle name="Obično 2 9 2 2 2 2 3 2 2" xfId="39932" xr:uid="{00000000-0005-0000-0000-0000569B0000}"/>
    <cellStyle name="Obično 2 9 2 2 2 2 3 2 3" xfId="39933" xr:uid="{00000000-0005-0000-0000-0000579B0000}"/>
    <cellStyle name="Obično 2 9 2 2 2 2 3 3" xfId="39934" xr:uid="{00000000-0005-0000-0000-0000589B0000}"/>
    <cellStyle name="Obično 2 9 2 2 2 2 3 3 2" xfId="39935" xr:uid="{00000000-0005-0000-0000-0000599B0000}"/>
    <cellStyle name="Obično 2 9 2 2 2 2 3 4" xfId="39936" xr:uid="{00000000-0005-0000-0000-00005A9B0000}"/>
    <cellStyle name="Obično 2 9 2 2 2 2 3 5" xfId="39937" xr:uid="{00000000-0005-0000-0000-00005B9B0000}"/>
    <cellStyle name="Obično 2 9 2 2 2 2 4" xfId="39938" xr:uid="{00000000-0005-0000-0000-00005C9B0000}"/>
    <cellStyle name="Obično 2 9 2 2 2 2 4 2" xfId="39939" xr:uid="{00000000-0005-0000-0000-00005D9B0000}"/>
    <cellStyle name="Obično 2 9 2 2 2 2 4 3" xfId="39940" xr:uid="{00000000-0005-0000-0000-00005E9B0000}"/>
    <cellStyle name="Obično 2 9 2 2 2 2 5" xfId="39941" xr:uid="{00000000-0005-0000-0000-00005F9B0000}"/>
    <cellStyle name="Obično 2 9 2 2 2 2 5 2" xfId="39942" xr:uid="{00000000-0005-0000-0000-0000609B0000}"/>
    <cellStyle name="Obično 2 9 2 2 2 2 6" xfId="39943" xr:uid="{00000000-0005-0000-0000-0000619B0000}"/>
    <cellStyle name="Obično 2 9 2 2 2 2 7" xfId="39944" xr:uid="{00000000-0005-0000-0000-0000629B0000}"/>
    <cellStyle name="Obično 2 9 2 2 2 3" xfId="39945" xr:uid="{00000000-0005-0000-0000-0000639B0000}"/>
    <cellStyle name="Obično 2 9 2 2 2 3 2" xfId="39946" xr:uid="{00000000-0005-0000-0000-0000649B0000}"/>
    <cellStyle name="Obično 2 9 2 2 2 3 2 2" xfId="39947" xr:uid="{00000000-0005-0000-0000-0000659B0000}"/>
    <cellStyle name="Obično 2 9 2 2 2 3 2 3" xfId="39948" xr:uid="{00000000-0005-0000-0000-0000669B0000}"/>
    <cellStyle name="Obično 2 9 2 2 2 3 3" xfId="39949" xr:uid="{00000000-0005-0000-0000-0000679B0000}"/>
    <cellStyle name="Obično 2 9 2 2 2 3 3 2" xfId="39950" xr:uid="{00000000-0005-0000-0000-0000689B0000}"/>
    <cellStyle name="Obično 2 9 2 2 2 3 4" xfId="39951" xr:uid="{00000000-0005-0000-0000-0000699B0000}"/>
    <cellStyle name="Obično 2 9 2 2 2 3 5" xfId="39952" xr:uid="{00000000-0005-0000-0000-00006A9B0000}"/>
    <cellStyle name="Obično 2 9 2 2 2 4" xfId="39953" xr:uid="{00000000-0005-0000-0000-00006B9B0000}"/>
    <cellStyle name="Obično 2 9 2 2 2 4 2" xfId="39954" xr:uid="{00000000-0005-0000-0000-00006C9B0000}"/>
    <cellStyle name="Obično 2 9 2 2 2 4 2 2" xfId="39955" xr:uid="{00000000-0005-0000-0000-00006D9B0000}"/>
    <cellStyle name="Obično 2 9 2 2 2 4 2 3" xfId="39956" xr:uid="{00000000-0005-0000-0000-00006E9B0000}"/>
    <cellStyle name="Obično 2 9 2 2 2 4 3" xfId="39957" xr:uid="{00000000-0005-0000-0000-00006F9B0000}"/>
    <cellStyle name="Obično 2 9 2 2 2 4 3 2" xfId="39958" xr:uid="{00000000-0005-0000-0000-0000709B0000}"/>
    <cellStyle name="Obično 2 9 2 2 2 4 4" xfId="39959" xr:uid="{00000000-0005-0000-0000-0000719B0000}"/>
    <cellStyle name="Obično 2 9 2 2 2 4 5" xfId="39960" xr:uid="{00000000-0005-0000-0000-0000729B0000}"/>
    <cellStyle name="Obično 2 9 2 2 2 5" xfId="39961" xr:uid="{00000000-0005-0000-0000-0000739B0000}"/>
    <cellStyle name="Obično 2 9 2 2 2 5 2" xfId="39962" xr:uid="{00000000-0005-0000-0000-0000749B0000}"/>
    <cellStyle name="Obično 2 9 2 2 2 5 2 2" xfId="39963" xr:uid="{00000000-0005-0000-0000-0000759B0000}"/>
    <cellStyle name="Obično 2 9 2 2 2 5 3" xfId="39964" xr:uid="{00000000-0005-0000-0000-0000769B0000}"/>
    <cellStyle name="Obično 2 9 2 2 2 5 3 2" xfId="39965" xr:uid="{00000000-0005-0000-0000-0000779B0000}"/>
    <cellStyle name="Obično 2 9 2 2 2 5 4" xfId="39966" xr:uid="{00000000-0005-0000-0000-0000789B0000}"/>
    <cellStyle name="Obično 2 9 2 2 2 5 5" xfId="39967" xr:uid="{00000000-0005-0000-0000-0000799B0000}"/>
    <cellStyle name="Obično 2 9 2 2 2 6" xfId="39968" xr:uid="{00000000-0005-0000-0000-00007A9B0000}"/>
    <cellStyle name="Obično 2 9 2 2 2 6 2" xfId="39969" xr:uid="{00000000-0005-0000-0000-00007B9B0000}"/>
    <cellStyle name="Obično 2 9 2 2 2 7" xfId="39970" xr:uid="{00000000-0005-0000-0000-00007C9B0000}"/>
    <cellStyle name="Obično 2 9 2 2 2 7 2" xfId="39971" xr:uid="{00000000-0005-0000-0000-00007D9B0000}"/>
    <cellStyle name="Obično 2 9 2 2 2 8" xfId="39972" xr:uid="{00000000-0005-0000-0000-00007E9B0000}"/>
    <cellStyle name="Obično 2 9 2 2 2 9" xfId="39973" xr:uid="{00000000-0005-0000-0000-00007F9B0000}"/>
    <cellStyle name="Obično 2 9 2 2 3" xfId="39974" xr:uid="{00000000-0005-0000-0000-0000809B0000}"/>
    <cellStyle name="Obično 2 9 2 2 3 2" xfId="39975" xr:uid="{00000000-0005-0000-0000-0000819B0000}"/>
    <cellStyle name="Obično 2 9 2 2 3 2 2" xfId="39976" xr:uid="{00000000-0005-0000-0000-0000829B0000}"/>
    <cellStyle name="Obično 2 9 2 2 3 2 2 2" xfId="39977" xr:uid="{00000000-0005-0000-0000-0000839B0000}"/>
    <cellStyle name="Obično 2 9 2 2 3 2 2 2 2" xfId="39978" xr:uid="{00000000-0005-0000-0000-0000849B0000}"/>
    <cellStyle name="Obično 2 9 2 2 3 2 2 2 3" xfId="39979" xr:uid="{00000000-0005-0000-0000-0000859B0000}"/>
    <cellStyle name="Obično 2 9 2 2 3 2 2 3" xfId="39980" xr:uid="{00000000-0005-0000-0000-0000869B0000}"/>
    <cellStyle name="Obično 2 9 2 2 3 2 2 3 2" xfId="39981" xr:uid="{00000000-0005-0000-0000-0000879B0000}"/>
    <cellStyle name="Obično 2 9 2 2 3 2 2 4" xfId="39982" xr:uid="{00000000-0005-0000-0000-0000889B0000}"/>
    <cellStyle name="Obično 2 9 2 2 3 2 2 5" xfId="39983" xr:uid="{00000000-0005-0000-0000-0000899B0000}"/>
    <cellStyle name="Obično 2 9 2 2 3 2 3" xfId="39984" xr:uid="{00000000-0005-0000-0000-00008A9B0000}"/>
    <cellStyle name="Obično 2 9 2 2 3 2 3 2" xfId="39985" xr:uid="{00000000-0005-0000-0000-00008B9B0000}"/>
    <cellStyle name="Obično 2 9 2 2 3 2 3 2 2" xfId="39986" xr:uid="{00000000-0005-0000-0000-00008C9B0000}"/>
    <cellStyle name="Obično 2 9 2 2 3 2 3 2 3" xfId="39987" xr:uid="{00000000-0005-0000-0000-00008D9B0000}"/>
    <cellStyle name="Obično 2 9 2 2 3 2 3 3" xfId="39988" xr:uid="{00000000-0005-0000-0000-00008E9B0000}"/>
    <cellStyle name="Obično 2 9 2 2 3 2 3 3 2" xfId="39989" xr:uid="{00000000-0005-0000-0000-00008F9B0000}"/>
    <cellStyle name="Obično 2 9 2 2 3 2 3 4" xfId="39990" xr:uid="{00000000-0005-0000-0000-0000909B0000}"/>
    <cellStyle name="Obično 2 9 2 2 3 2 3 5" xfId="39991" xr:uid="{00000000-0005-0000-0000-0000919B0000}"/>
    <cellStyle name="Obično 2 9 2 2 3 2 4" xfId="39992" xr:uid="{00000000-0005-0000-0000-0000929B0000}"/>
    <cellStyle name="Obično 2 9 2 2 3 2 4 2" xfId="39993" xr:uid="{00000000-0005-0000-0000-0000939B0000}"/>
    <cellStyle name="Obično 2 9 2 2 3 2 4 3" xfId="39994" xr:uid="{00000000-0005-0000-0000-0000949B0000}"/>
    <cellStyle name="Obično 2 9 2 2 3 2 5" xfId="39995" xr:uid="{00000000-0005-0000-0000-0000959B0000}"/>
    <cellStyle name="Obično 2 9 2 2 3 2 5 2" xfId="39996" xr:uid="{00000000-0005-0000-0000-0000969B0000}"/>
    <cellStyle name="Obično 2 9 2 2 3 2 6" xfId="39997" xr:uid="{00000000-0005-0000-0000-0000979B0000}"/>
    <cellStyle name="Obično 2 9 2 2 3 2 7" xfId="39998" xr:uid="{00000000-0005-0000-0000-0000989B0000}"/>
    <cellStyle name="Obično 2 9 2 2 3 3" xfId="39999" xr:uid="{00000000-0005-0000-0000-0000999B0000}"/>
    <cellStyle name="Obično 2 9 2 2 3 3 2" xfId="40000" xr:uid="{00000000-0005-0000-0000-00009A9B0000}"/>
    <cellStyle name="Obično 2 9 2 2 3 3 2 2" xfId="40001" xr:uid="{00000000-0005-0000-0000-00009B9B0000}"/>
    <cellStyle name="Obično 2 9 2 2 3 3 2 3" xfId="40002" xr:uid="{00000000-0005-0000-0000-00009C9B0000}"/>
    <cellStyle name="Obično 2 9 2 2 3 3 3" xfId="40003" xr:uid="{00000000-0005-0000-0000-00009D9B0000}"/>
    <cellStyle name="Obično 2 9 2 2 3 3 3 2" xfId="40004" xr:uid="{00000000-0005-0000-0000-00009E9B0000}"/>
    <cellStyle name="Obično 2 9 2 2 3 3 4" xfId="40005" xr:uid="{00000000-0005-0000-0000-00009F9B0000}"/>
    <cellStyle name="Obično 2 9 2 2 3 3 5" xfId="40006" xr:uid="{00000000-0005-0000-0000-0000A09B0000}"/>
    <cellStyle name="Obično 2 9 2 2 3 4" xfId="40007" xr:uid="{00000000-0005-0000-0000-0000A19B0000}"/>
    <cellStyle name="Obično 2 9 2 2 3 4 2" xfId="40008" xr:uid="{00000000-0005-0000-0000-0000A29B0000}"/>
    <cellStyle name="Obično 2 9 2 2 3 4 2 2" xfId="40009" xr:uid="{00000000-0005-0000-0000-0000A39B0000}"/>
    <cellStyle name="Obično 2 9 2 2 3 4 2 3" xfId="40010" xr:uid="{00000000-0005-0000-0000-0000A49B0000}"/>
    <cellStyle name="Obično 2 9 2 2 3 4 3" xfId="40011" xr:uid="{00000000-0005-0000-0000-0000A59B0000}"/>
    <cellStyle name="Obično 2 9 2 2 3 4 3 2" xfId="40012" xr:uid="{00000000-0005-0000-0000-0000A69B0000}"/>
    <cellStyle name="Obično 2 9 2 2 3 4 4" xfId="40013" xr:uid="{00000000-0005-0000-0000-0000A79B0000}"/>
    <cellStyle name="Obično 2 9 2 2 3 4 5" xfId="40014" xr:uid="{00000000-0005-0000-0000-0000A89B0000}"/>
    <cellStyle name="Obično 2 9 2 2 3 5" xfId="40015" xr:uid="{00000000-0005-0000-0000-0000A99B0000}"/>
    <cellStyle name="Obično 2 9 2 2 3 5 2" xfId="40016" xr:uid="{00000000-0005-0000-0000-0000AA9B0000}"/>
    <cellStyle name="Obično 2 9 2 2 3 5 3" xfId="40017" xr:uid="{00000000-0005-0000-0000-0000AB9B0000}"/>
    <cellStyle name="Obično 2 9 2 2 3 6" xfId="40018" xr:uid="{00000000-0005-0000-0000-0000AC9B0000}"/>
    <cellStyle name="Obično 2 9 2 2 3 6 2" xfId="40019" xr:uid="{00000000-0005-0000-0000-0000AD9B0000}"/>
    <cellStyle name="Obično 2 9 2 2 3 7" xfId="40020" xr:uid="{00000000-0005-0000-0000-0000AE9B0000}"/>
    <cellStyle name="Obično 2 9 2 2 3 8" xfId="40021" xr:uid="{00000000-0005-0000-0000-0000AF9B0000}"/>
    <cellStyle name="Obično 2 9 2 2 4" xfId="40022" xr:uid="{00000000-0005-0000-0000-0000B09B0000}"/>
    <cellStyle name="Obično 2 9 2 2 4 2" xfId="40023" xr:uid="{00000000-0005-0000-0000-0000B19B0000}"/>
    <cellStyle name="Obično 2 9 2 2 4 2 2" xfId="40024" xr:uid="{00000000-0005-0000-0000-0000B29B0000}"/>
    <cellStyle name="Obično 2 9 2 2 4 2 2 2" xfId="40025" xr:uid="{00000000-0005-0000-0000-0000B39B0000}"/>
    <cellStyle name="Obično 2 9 2 2 4 2 2 3" xfId="40026" xr:uid="{00000000-0005-0000-0000-0000B49B0000}"/>
    <cellStyle name="Obično 2 9 2 2 4 2 3" xfId="40027" xr:uid="{00000000-0005-0000-0000-0000B59B0000}"/>
    <cellStyle name="Obično 2 9 2 2 4 2 3 2" xfId="40028" xr:uid="{00000000-0005-0000-0000-0000B69B0000}"/>
    <cellStyle name="Obično 2 9 2 2 4 2 4" xfId="40029" xr:uid="{00000000-0005-0000-0000-0000B79B0000}"/>
    <cellStyle name="Obično 2 9 2 2 4 2 5" xfId="40030" xr:uid="{00000000-0005-0000-0000-0000B89B0000}"/>
    <cellStyle name="Obično 2 9 2 2 4 3" xfId="40031" xr:uid="{00000000-0005-0000-0000-0000B99B0000}"/>
    <cellStyle name="Obično 2 9 2 2 4 3 2" xfId="40032" xr:uid="{00000000-0005-0000-0000-0000BA9B0000}"/>
    <cellStyle name="Obično 2 9 2 2 4 3 2 2" xfId="40033" xr:uid="{00000000-0005-0000-0000-0000BB9B0000}"/>
    <cellStyle name="Obično 2 9 2 2 4 3 2 3" xfId="40034" xr:uid="{00000000-0005-0000-0000-0000BC9B0000}"/>
    <cellStyle name="Obično 2 9 2 2 4 3 3" xfId="40035" xr:uid="{00000000-0005-0000-0000-0000BD9B0000}"/>
    <cellStyle name="Obično 2 9 2 2 4 3 3 2" xfId="40036" xr:uid="{00000000-0005-0000-0000-0000BE9B0000}"/>
    <cellStyle name="Obično 2 9 2 2 4 3 4" xfId="40037" xr:uid="{00000000-0005-0000-0000-0000BF9B0000}"/>
    <cellStyle name="Obično 2 9 2 2 4 3 5" xfId="40038" xr:uid="{00000000-0005-0000-0000-0000C09B0000}"/>
    <cellStyle name="Obično 2 9 2 2 4 4" xfId="40039" xr:uid="{00000000-0005-0000-0000-0000C19B0000}"/>
    <cellStyle name="Obično 2 9 2 2 4 4 2" xfId="40040" xr:uid="{00000000-0005-0000-0000-0000C29B0000}"/>
    <cellStyle name="Obično 2 9 2 2 4 4 3" xfId="40041" xr:uid="{00000000-0005-0000-0000-0000C39B0000}"/>
    <cellStyle name="Obično 2 9 2 2 4 5" xfId="40042" xr:uid="{00000000-0005-0000-0000-0000C49B0000}"/>
    <cellStyle name="Obično 2 9 2 2 4 5 2" xfId="40043" xr:uid="{00000000-0005-0000-0000-0000C59B0000}"/>
    <cellStyle name="Obično 2 9 2 2 4 6" xfId="40044" xr:uid="{00000000-0005-0000-0000-0000C69B0000}"/>
    <cellStyle name="Obično 2 9 2 2 4 7" xfId="40045" xr:uid="{00000000-0005-0000-0000-0000C79B0000}"/>
    <cellStyle name="Obično 2 9 2 2 5" xfId="40046" xr:uid="{00000000-0005-0000-0000-0000C89B0000}"/>
    <cellStyle name="Obično 2 9 2 2 5 2" xfId="40047" xr:uid="{00000000-0005-0000-0000-0000C99B0000}"/>
    <cellStyle name="Obično 2 9 2 2 5 2 2" xfId="40048" xr:uid="{00000000-0005-0000-0000-0000CA9B0000}"/>
    <cellStyle name="Obično 2 9 2 2 5 2 3" xfId="40049" xr:uid="{00000000-0005-0000-0000-0000CB9B0000}"/>
    <cellStyle name="Obično 2 9 2 2 5 3" xfId="40050" xr:uid="{00000000-0005-0000-0000-0000CC9B0000}"/>
    <cellStyle name="Obično 2 9 2 2 5 3 2" xfId="40051" xr:uid="{00000000-0005-0000-0000-0000CD9B0000}"/>
    <cellStyle name="Obično 2 9 2 2 5 4" xfId="40052" xr:uid="{00000000-0005-0000-0000-0000CE9B0000}"/>
    <cellStyle name="Obično 2 9 2 2 5 5" xfId="40053" xr:uid="{00000000-0005-0000-0000-0000CF9B0000}"/>
    <cellStyle name="Obično 2 9 2 2 6" xfId="40054" xr:uid="{00000000-0005-0000-0000-0000D09B0000}"/>
    <cellStyle name="Obično 2 9 2 2 6 2" xfId="40055" xr:uid="{00000000-0005-0000-0000-0000D19B0000}"/>
    <cellStyle name="Obično 2 9 2 2 6 2 2" xfId="40056" xr:uid="{00000000-0005-0000-0000-0000D29B0000}"/>
    <cellStyle name="Obično 2 9 2 2 6 2 3" xfId="40057" xr:uid="{00000000-0005-0000-0000-0000D39B0000}"/>
    <cellStyle name="Obično 2 9 2 2 6 3" xfId="40058" xr:uid="{00000000-0005-0000-0000-0000D49B0000}"/>
    <cellStyle name="Obično 2 9 2 2 6 3 2" xfId="40059" xr:uid="{00000000-0005-0000-0000-0000D59B0000}"/>
    <cellStyle name="Obično 2 9 2 2 6 4" xfId="40060" xr:uid="{00000000-0005-0000-0000-0000D69B0000}"/>
    <cellStyle name="Obično 2 9 2 2 6 5" xfId="40061" xr:uid="{00000000-0005-0000-0000-0000D79B0000}"/>
    <cellStyle name="Obično 2 9 2 2 7" xfId="40062" xr:uid="{00000000-0005-0000-0000-0000D89B0000}"/>
    <cellStyle name="Obično 2 9 2 2 7 2" xfId="40063" xr:uid="{00000000-0005-0000-0000-0000D99B0000}"/>
    <cellStyle name="Obično 2 9 2 2 7 2 2" xfId="40064" xr:uid="{00000000-0005-0000-0000-0000DA9B0000}"/>
    <cellStyle name="Obično 2 9 2 2 7 3" xfId="40065" xr:uid="{00000000-0005-0000-0000-0000DB9B0000}"/>
    <cellStyle name="Obično 2 9 2 2 7 3 2" xfId="40066" xr:uid="{00000000-0005-0000-0000-0000DC9B0000}"/>
    <cellStyle name="Obično 2 9 2 2 7 4" xfId="40067" xr:uid="{00000000-0005-0000-0000-0000DD9B0000}"/>
    <cellStyle name="Obično 2 9 2 2 7 5" xfId="40068" xr:uid="{00000000-0005-0000-0000-0000DE9B0000}"/>
    <cellStyle name="Obično 2 9 2 2 8" xfId="40069" xr:uid="{00000000-0005-0000-0000-0000DF9B0000}"/>
    <cellStyle name="Obično 2 9 2 2 8 2" xfId="40070" xr:uid="{00000000-0005-0000-0000-0000E09B0000}"/>
    <cellStyle name="Obično 2 9 2 2 9" xfId="40071" xr:uid="{00000000-0005-0000-0000-0000E19B0000}"/>
    <cellStyle name="Obično 2 9 2 2 9 2" xfId="40072" xr:uid="{00000000-0005-0000-0000-0000E29B0000}"/>
    <cellStyle name="Obično 2 9 2 3" xfId="40073" xr:uid="{00000000-0005-0000-0000-0000E39B0000}"/>
    <cellStyle name="Obično 2 9 2 3 10" xfId="40074" xr:uid="{00000000-0005-0000-0000-0000E49B0000}"/>
    <cellStyle name="Obično 2 9 2 3 11" xfId="40075" xr:uid="{00000000-0005-0000-0000-0000E59B0000}"/>
    <cellStyle name="Obično 2 9 2 3 12" xfId="40076" xr:uid="{00000000-0005-0000-0000-0000E69B0000}"/>
    <cellStyle name="Obično 2 9 2 3 2" xfId="40077" xr:uid="{00000000-0005-0000-0000-0000E79B0000}"/>
    <cellStyle name="Obično 2 9 2 3 2 2" xfId="40078" xr:uid="{00000000-0005-0000-0000-0000E89B0000}"/>
    <cellStyle name="Obično 2 9 2 3 2 2 2" xfId="40079" xr:uid="{00000000-0005-0000-0000-0000E99B0000}"/>
    <cellStyle name="Obično 2 9 2 3 2 2 2 2" xfId="40080" xr:uid="{00000000-0005-0000-0000-0000EA9B0000}"/>
    <cellStyle name="Obično 2 9 2 3 2 2 2 2 2" xfId="40081" xr:uid="{00000000-0005-0000-0000-0000EB9B0000}"/>
    <cellStyle name="Obično 2 9 2 3 2 2 2 2 3" xfId="40082" xr:uid="{00000000-0005-0000-0000-0000EC9B0000}"/>
    <cellStyle name="Obično 2 9 2 3 2 2 2 3" xfId="40083" xr:uid="{00000000-0005-0000-0000-0000ED9B0000}"/>
    <cellStyle name="Obično 2 9 2 3 2 2 2 3 2" xfId="40084" xr:uid="{00000000-0005-0000-0000-0000EE9B0000}"/>
    <cellStyle name="Obično 2 9 2 3 2 2 2 4" xfId="40085" xr:uid="{00000000-0005-0000-0000-0000EF9B0000}"/>
    <cellStyle name="Obično 2 9 2 3 2 2 2 5" xfId="40086" xr:uid="{00000000-0005-0000-0000-0000F09B0000}"/>
    <cellStyle name="Obično 2 9 2 3 2 2 3" xfId="40087" xr:uid="{00000000-0005-0000-0000-0000F19B0000}"/>
    <cellStyle name="Obično 2 9 2 3 2 2 3 2" xfId="40088" xr:uid="{00000000-0005-0000-0000-0000F29B0000}"/>
    <cellStyle name="Obično 2 9 2 3 2 2 3 2 2" xfId="40089" xr:uid="{00000000-0005-0000-0000-0000F39B0000}"/>
    <cellStyle name="Obično 2 9 2 3 2 2 3 2 3" xfId="40090" xr:uid="{00000000-0005-0000-0000-0000F49B0000}"/>
    <cellStyle name="Obično 2 9 2 3 2 2 3 3" xfId="40091" xr:uid="{00000000-0005-0000-0000-0000F59B0000}"/>
    <cellStyle name="Obično 2 9 2 3 2 2 3 3 2" xfId="40092" xr:uid="{00000000-0005-0000-0000-0000F69B0000}"/>
    <cellStyle name="Obično 2 9 2 3 2 2 3 4" xfId="40093" xr:uid="{00000000-0005-0000-0000-0000F79B0000}"/>
    <cellStyle name="Obično 2 9 2 3 2 2 3 5" xfId="40094" xr:uid="{00000000-0005-0000-0000-0000F89B0000}"/>
    <cellStyle name="Obično 2 9 2 3 2 2 4" xfId="40095" xr:uid="{00000000-0005-0000-0000-0000F99B0000}"/>
    <cellStyle name="Obično 2 9 2 3 2 2 4 2" xfId="40096" xr:uid="{00000000-0005-0000-0000-0000FA9B0000}"/>
    <cellStyle name="Obično 2 9 2 3 2 2 4 3" xfId="40097" xr:uid="{00000000-0005-0000-0000-0000FB9B0000}"/>
    <cellStyle name="Obično 2 9 2 3 2 2 5" xfId="40098" xr:uid="{00000000-0005-0000-0000-0000FC9B0000}"/>
    <cellStyle name="Obično 2 9 2 3 2 2 5 2" xfId="40099" xr:uid="{00000000-0005-0000-0000-0000FD9B0000}"/>
    <cellStyle name="Obično 2 9 2 3 2 2 6" xfId="40100" xr:uid="{00000000-0005-0000-0000-0000FE9B0000}"/>
    <cellStyle name="Obično 2 9 2 3 2 2 7" xfId="40101" xr:uid="{00000000-0005-0000-0000-0000FF9B0000}"/>
    <cellStyle name="Obično 2 9 2 3 2 3" xfId="40102" xr:uid="{00000000-0005-0000-0000-0000009C0000}"/>
    <cellStyle name="Obično 2 9 2 3 2 3 2" xfId="40103" xr:uid="{00000000-0005-0000-0000-0000019C0000}"/>
    <cellStyle name="Obično 2 9 2 3 2 3 2 2" xfId="40104" xr:uid="{00000000-0005-0000-0000-0000029C0000}"/>
    <cellStyle name="Obično 2 9 2 3 2 3 2 3" xfId="40105" xr:uid="{00000000-0005-0000-0000-0000039C0000}"/>
    <cellStyle name="Obično 2 9 2 3 2 3 3" xfId="40106" xr:uid="{00000000-0005-0000-0000-0000049C0000}"/>
    <cellStyle name="Obično 2 9 2 3 2 3 3 2" xfId="40107" xr:uid="{00000000-0005-0000-0000-0000059C0000}"/>
    <cellStyle name="Obično 2 9 2 3 2 3 4" xfId="40108" xr:uid="{00000000-0005-0000-0000-0000069C0000}"/>
    <cellStyle name="Obično 2 9 2 3 2 3 5" xfId="40109" xr:uid="{00000000-0005-0000-0000-0000079C0000}"/>
    <cellStyle name="Obično 2 9 2 3 2 4" xfId="40110" xr:uid="{00000000-0005-0000-0000-0000089C0000}"/>
    <cellStyle name="Obično 2 9 2 3 2 4 2" xfId="40111" xr:uid="{00000000-0005-0000-0000-0000099C0000}"/>
    <cellStyle name="Obično 2 9 2 3 2 4 2 2" xfId="40112" xr:uid="{00000000-0005-0000-0000-00000A9C0000}"/>
    <cellStyle name="Obično 2 9 2 3 2 4 2 3" xfId="40113" xr:uid="{00000000-0005-0000-0000-00000B9C0000}"/>
    <cellStyle name="Obično 2 9 2 3 2 4 3" xfId="40114" xr:uid="{00000000-0005-0000-0000-00000C9C0000}"/>
    <cellStyle name="Obično 2 9 2 3 2 4 3 2" xfId="40115" xr:uid="{00000000-0005-0000-0000-00000D9C0000}"/>
    <cellStyle name="Obično 2 9 2 3 2 4 4" xfId="40116" xr:uid="{00000000-0005-0000-0000-00000E9C0000}"/>
    <cellStyle name="Obično 2 9 2 3 2 4 5" xfId="40117" xr:uid="{00000000-0005-0000-0000-00000F9C0000}"/>
    <cellStyle name="Obično 2 9 2 3 2 5" xfId="40118" xr:uid="{00000000-0005-0000-0000-0000109C0000}"/>
    <cellStyle name="Obično 2 9 2 3 2 5 2" xfId="40119" xr:uid="{00000000-0005-0000-0000-0000119C0000}"/>
    <cellStyle name="Obično 2 9 2 3 2 5 2 2" xfId="40120" xr:uid="{00000000-0005-0000-0000-0000129C0000}"/>
    <cellStyle name="Obično 2 9 2 3 2 5 3" xfId="40121" xr:uid="{00000000-0005-0000-0000-0000139C0000}"/>
    <cellStyle name="Obično 2 9 2 3 2 5 3 2" xfId="40122" xr:uid="{00000000-0005-0000-0000-0000149C0000}"/>
    <cellStyle name="Obično 2 9 2 3 2 5 4" xfId="40123" xr:uid="{00000000-0005-0000-0000-0000159C0000}"/>
    <cellStyle name="Obično 2 9 2 3 2 5 5" xfId="40124" xr:uid="{00000000-0005-0000-0000-0000169C0000}"/>
    <cellStyle name="Obično 2 9 2 3 2 6" xfId="40125" xr:uid="{00000000-0005-0000-0000-0000179C0000}"/>
    <cellStyle name="Obično 2 9 2 3 2 6 2" xfId="40126" xr:uid="{00000000-0005-0000-0000-0000189C0000}"/>
    <cellStyle name="Obično 2 9 2 3 2 7" xfId="40127" xr:uid="{00000000-0005-0000-0000-0000199C0000}"/>
    <cellStyle name="Obično 2 9 2 3 2 7 2" xfId="40128" xr:uid="{00000000-0005-0000-0000-00001A9C0000}"/>
    <cellStyle name="Obično 2 9 2 3 2 8" xfId="40129" xr:uid="{00000000-0005-0000-0000-00001B9C0000}"/>
    <cellStyle name="Obično 2 9 2 3 2 9" xfId="40130" xr:uid="{00000000-0005-0000-0000-00001C9C0000}"/>
    <cellStyle name="Obično 2 9 2 3 3" xfId="40131" xr:uid="{00000000-0005-0000-0000-00001D9C0000}"/>
    <cellStyle name="Obično 2 9 2 3 3 2" xfId="40132" xr:uid="{00000000-0005-0000-0000-00001E9C0000}"/>
    <cellStyle name="Obično 2 9 2 3 3 2 2" xfId="40133" xr:uid="{00000000-0005-0000-0000-00001F9C0000}"/>
    <cellStyle name="Obično 2 9 2 3 3 2 2 2" xfId="40134" xr:uid="{00000000-0005-0000-0000-0000209C0000}"/>
    <cellStyle name="Obično 2 9 2 3 3 2 2 2 2" xfId="40135" xr:uid="{00000000-0005-0000-0000-0000219C0000}"/>
    <cellStyle name="Obično 2 9 2 3 3 2 2 2 3" xfId="40136" xr:uid="{00000000-0005-0000-0000-0000229C0000}"/>
    <cellStyle name="Obično 2 9 2 3 3 2 2 3" xfId="40137" xr:uid="{00000000-0005-0000-0000-0000239C0000}"/>
    <cellStyle name="Obično 2 9 2 3 3 2 2 3 2" xfId="40138" xr:uid="{00000000-0005-0000-0000-0000249C0000}"/>
    <cellStyle name="Obično 2 9 2 3 3 2 2 4" xfId="40139" xr:uid="{00000000-0005-0000-0000-0000259C0000}"/>
    <cellStyle name="Obično 2 9 2 3 3 2 2 5" xfId="40140" xr:uid="{00000000-0005-0000-0000-0000269C0000}"/>
    <cellStyle name="Obično 2 9 2 3 3 2 3" xfId="40141" xr:uid="{00000000-0005-0000-0000-0000279C0000}"/>
    <cellStyle name="Obično 2 9 2 3 3 2 3 2" xfId="40142" xr:uid="{00000000-0005-0000-0000-0000289C0000}"/>
    <cellStyle name="Obično 2 9 2 3 3 2 3 2 2" xfId="40143" xr:uid="{00000000-0005-0000-0000-0000299C0000}"/>
    <cellStyle name="Obično 2 9 2 3 3 2 3 2 3" xfId="40144" xr:uid="{00000000-0005-0000-0000-00002A9C0000}"/>
    <cellStyle name="Obično 2 9 2 3 3 2 3 3" xfId="40145" xr:uid="{00000000-0005-0000-0000-00002B9C0000}"/>
    <cellStyle name="Obično 2 9 2 3 3 2 3 3 2" xfId="40146" xr:uid="{00000000-0005-0000-0000-00002C9C0000}"/>
    <cellStyle name="Obično 2 9 2 3 3 2 3 4" xfId="40147" xr:uid="{00000000-0005-0000-0000-00002D9C0000}"/>
    <cellStyle name="Obično 2 9 2 3 3 2 3 5" xfId="40148" xr:uid="{00000000-0005-0000-0000-00002E9C0000}"/>
    <cellStyle name="Obično 2 9 2 3 3 2 4" xfId="40149" xr:uid="{00000000-0005-0000-0000-00002F9C0000}"/>
    <cellStyle name="Obično 2 9 2 3 3 2 4 2" xfId="40150" xr:uid="{00000000-0005-0000-0000-0000309C0000}"/>
    <cellStyle name="Obično 2 9 2 3 3 2 4 3" xfId="40151" xr:uid="{00000000-0005-0000-0000-0000319C0000}"/>
    <cellStyle name="Obično 2 9 2 3 3 2 5" xfId="40152" xr:uid="{00000000-0005-0000-0000-0000329C0000}"/>
    <cellStyle name="Obično 2 9 2 3 3 2 5 2" xfId="40153" xr:uid="{00000000-0005-0000-0000-0000339C0000}"/>
    <cellStyle name="Obično 2 9 2 3 3 2 6" xfId="40154" xr:uid="{00000000-0005-0000-0000-0000349C0000}"/>
    <cellStyle name="Obično 2 9 2 3 3 2 7" xfId="40155" xr:uid="{00000000-0005-0000-0000-0000359C0000}"/>
    <cellStyle name="Obično 2 9 2 3 3 3" xfId="40156" xr:uid="{00000000-0005-0000-0000-0000369C0000}"/>
    <cellStyle name="Obično 2 9 2 3 3 3 2" xfId="40157" xr:uid="{00000000-0005-0000-0000-0000379C0000}"/>
    <cellStyle name="Obično 2 9 2 3 3 3 2 2" xfId="40158" xr:uid="{00000000-0005-0000-0000-0000389C0000}"/>
    <cellStyle name="Obično 2 9 2 3 3 3 2 3" xfId="40159" xr:uid="{00000000-0005-0000-0000-0000399C0000}"/>
    <cellStyle name="Obično 2 9 2 3 3 3 3" xfId="40160" xr:uid="{00000000-0005-0000-0000-00003A9C0000}"/>
    <cellStyle name="Obično 2 9 2 3 3 3 3 2" xfId="40161" xr:uid="{00000000-0005-0000-0000-00003B9C0000}"/>
    <cellStyle name="Obično 2 9 2 3 3 3 4" xfId="40162" xr:uid="{00000000-0005-0000-0000-00003C9C0000}"/>
    <cellStyle name="Obično 2 9 2 3 3 3 5" xfId="40163" xr:uid="{00000000-0005-0000-0000-00003D9C0000}"/>
    <cellStyle name="Obično 2 9 2 3 3 4" xfId="40164" xr:uid="{00000000-0005-0000-0000-00003E9C0000}"/>
    <cellStyle name="Obično 2 9 2 3 3 4 2" xfId="40165" xr:uid="{00000000-0005-0000-0000-00003F9C0000}"/>
    <cellStyle name="Obično 2 9 2 3 3 4 2 2" xfId="40166" xr:uid="{00000000-0005-0000-0000-0000409C0000}"/>
    <cellStyle name="Obično 2 9 2 3 3 4 2 3" xfId="40167" xr:uid="{00000000-0005-0000-0000-0000419C0000}"/>
    <cellStyle name="Obično 2 9 2 3 3 4 3" xfId="40168" xr:uid="{00000000-0005-0000-0000-0000429C0000}"/>
    <cellStyle name="Obično 2 9 2 3 3 4 3 2" xfId="40169" xr:uid="{00000000-0005-0000-0000-0000439C0000}"/>
    <cellStyle name="Obično 2 9 2 3 3 4 4" xfId="40170" xr:uid="{00000000-0005-0000-0000-0000449C0000}"/>
    <cellStyle name="Obično 2 9 2 3 3 4 5" xfId="40171" xr:uid="{00000000-0005-0000-0000-0000459C0000}"/>
    <cellStyle name="Obično 2 9 2 3 3 5" xfId="40172" xr:uid="{00000000-0005-0000-0000-0000469C0000}"/>
    <cellStyle name="Obično 2 9 2 3 3 5 2" xfId="40173" xr:uid="{00000000-0005-0000-0000-0000479C0000}"/>
    <cellStyle name="Obično 2 9 2 3 3 5 3" xfId="40174" xr:uid="{00000000-0005-0000-0000-0000489C0000}"/>
    <cellStyle name="Obično 2 9 2 3 3 6" xfId="40175" xr:uid="{00000000-0005-0000-0000-0000499C0000}"/>
    <cellStyle name="Obično 2 9 2 3 3 6 2" xfId="40176" xr:uid="{00000000-0005-0000-0000-00004A9C0000}"/>
    <cellStyle name="Obično 2 9 2 3 3 7" xfId="40177" xr:uid="{00000000-0005-0000-0000-00004B9C0000}"/>
    <cellStyle name="Obično 2 9 2 3 3 8" xfId="40178" xr:uid="{00000000-0005-0000-0000-00004C9C0000}"/>
    <cellStyle name="Obično 2 9 2 3 4" xfId="40179" xr:uid="{00000000-0005-0000-0000-00004D9C0000}"/>
    <cellStyle name="Obično 2 9 2 3 4 2" xfId="40180" xr:uid="{00000000-0005-0000-0000-00004E9C0000}"/>
    <cellStyle name="Obično 2 9 2 3 4 2 2" xfId="40181" xr:uid="{00000000-0005-0000-0000-00004F9C0000}"/>
    <cellStyle name="Obično 2 9 2 3 4 2 2 2" xfId="40182" xr:uid="{00000000-0005-0000-0000-0000509C0000}"/>
    <cellStyle name="Obično 2 9 2 3 4 2 2 3" xfId="40183" xr:uid="{00000000-0005-0000-0000-0000519C0000}"/>
    <cellStyle name="Obično 2 9 2 3 4 2 3" xfId="40184" xr:uid="{00000000-0005-0000-0000-0000529C0000}"/>
    <cellStyle name="Obično 2 9 2 3 4 2 3 2" xfId="40185" xr:uid="{00000000-0005-0000-0000-0000539C0000}"/>
    <cellStyle name="Obično 2 9 2 3 4 2 4" xfId="40186" xr:uid="{00000000-0005-0000-0000-0000549C0000}"/>
    <cellStyle name="Obično 2 9 2 3 4 2 5" xfId="40187" xr:uid="{00000000-0005-0000-0000-0000559C0000}"/>
    <cellStyle name="Obično 2 9 2 3 4 3" xfId="40188" xr:uid="{00000000-0005-0000-0000-0000569C0000}"/>
    <cellStyle name="Obično 2 9 2 3 4 3 2" xfId="40189" xr:uid="{00000000-0005-0000-0000-0000579C0000}"/>
    <cellStyle name="Obično 2 9 2 3 4 3 2 2" xfId="40190" xr:uid="{00000000-0005-0000-0000-0000589C0000}"/>
    <cellStyle name="Obično 2 9 2 3 4 3 2 3" xfId="40191" xr:uid="{00000000-0005-0000-0000-0000599C0000}"/>
    <cellStyle name="Obično 2 9 2 3 4 3 3" xfId="40192" xr:uid="{00000000-0005-0000-0000-00005A9C0000}"/>
    <cellStyle name="Obično 2 9 2 3 4 3 3 2" xfId="40193" xr:uid="{00000000-0005-0000-0000-00005B9C0000}"/>
    <cellStyle name="Obično 2 9 2 3 4 3 4" xfId="40194" xr:uid="{00000000-0005-0000-0000-00005C9C0000}"/>
    <cellStyle name="Obično 2 9 2 3 4 3 5" xfId="40195" xr:uid="{00000000-0005-0000-0000-00005D9C0000}"/>
    <cellStyle name="Obično 2 9 2 3 4 4" xfId="40196" xr:uid="{00000000-0005-0000-0000-00005E9C0000}"/>
    <cellStyle name="Obično 2 9 2 3 4 4 2" xfId="40197" xr:uid="{00000000-0005-0000-0000-00005F9C0000}"/>
    <cellStyle name="Obično 2 9 2 3 4 4 3" xfId="40198" xr:uid="{00000000-0005-0000-0000-0000609C0000}"/>
    <cellStyle name="Obično 2 9 2 3 4 5" xfId="40199" xr:uid="{00000000-0005-0000-0000-0000619C0000}"/>
    <cellStyle name="Obično 2 9 2 3 4 5 2" xfId="40200" xr:uid="{00000000-0005-0000-0000-0000629C0000}"/>
    <cellStyle name="Obično 2 9 2 3 4 6" xfId="40201" xr:uid="{00000000-0005-0000-0000-0000639C0000}"/>
    <cellStyle name="Obično 2 9 2 3 4 7" xfId="40202" xr:uid="{00000000-0005-0000-0000-0000649C0000}"/>
    <cellStyle name="Obično 2 9 2 3 5" xfId="40203" xr:uid="{00000000-0005-0000-0000-0000659C0000}"/>
    <cellStyle name="Obično 2 9 2 3 5 2" xfId="40204" xr:uid="{00000000-0005-0000-0000-0000669C0000}"/>
    <cellStyle name="Obično 2 9 2 3 5 2 2" xfId="40205" xr:uid="{00000000-0005-0000-0000-0000679C0000}"/>
    <cellStyle name="Obično 2 9 2 3 5 2 3" xfId="40206" xr:uid="{00000000-0005-0000-0000-0000689C0000}"/>
    <cellStyle name="Obično 2 9 2 3 5 3" xfId="40207" xr:uid="{00000000-0005-0000-0000-0000699C0000}"/>
    <cellStyle name="Obično 2 9 2 3 5 3 2" xfId="40208" xr:uid="{00000000-0005-0000-0000-00006A9C0000}"/>
    <cellStyle name="Obično 2 9 2 3 5 4" xfId="40209" xr:uid="{00000000-0005-0000-0000-00006B9C0000}"/>
    <cellStyle name="Obično 2 9 2 3 5 5" xfId="40210" xr:uid="{00000000-0005-0000-0000-00006C9C0000}"/>
    <cellStyle name="Obično 2 9 2 3 6" xfId="40211" xr:uid="{00000000-0005-0000-0000-00006D9C0000}"/>
    <cellStyle name="Obično 2 9 2 3 6 2" xfId="40212" xr:uid="{00000000-0005-0000-0000-00006E9C0000}"/>
    <cellStyle name="Obično 2 9 2 3 6 2 2" xfId="40213" xr:uid="{00000000-0005-0000-0000-00006F9C0000}"/>
    <cellStyle name="Obično 2 9 2 3 6 2 3" xfId="40214" xr:uid="{00000000-0005-0000-0000-0000709C0000}"/>
    <cellStyle name="Obično 2 9 2 3 6 3" xfId="40215" xr:uid="{00000000-0005-0000-0000-0000719C0000}"/>
    <cellStyle name="Obično 2 9 2 3 6 3 2" xfId="40216" xr:uid="{00000000-0005-0000-0000-0000729C0000}"/>
    <cellStyle name="Obično 2 9 2 3 6 4" xfId="40217" xr:uid="{00000000-0005-0000-0000-0000739C0000}"/>
    <cellStyle name="Obično 2 9 2 3 6 5" xfId="40218" xr:uid="{00000000-0005-0000-0000-0000749C0000}"/>
    <cellStyle name="Obično 2 9 2 3 7" xfId="40219" xr:uid="{00000000-0005-0000-0000-0000759C0000}"/>
    <cellStyle name="Obično 2 9 2 3 7 2" xfId="40220" xr:uid="{00000000-0005-0000-0000-0000769C0000}"/>
    <cellStyle name="Obično 2 9 2 3 7 2 2" xfId="40221" xr:uid="{00000000-0005-0000-0000-0000779C0000}"/>
    <cellStyle name="Obično 2 9 2 3 7 3" xfId="40222" xr:uid="{00000000-0005-0000-0000-0000789C0000}"/>
    <cellStyle name="Obično 2 9 2 3 7 3 2" xfId="40223" xr:uid="{00000000-0005-0000-0000-0000799C0000}"/>
    <cellStyle name="Obično 2 9 2 3 7 4" xfId="40224" xr:uid="{00000000-0005-0000-0000-00007A9C0000}"/>
    <cellStyle name="Obično 2 9 2 3 7 5" xfId="40225" xr:uid="{00000000-0005-0000-0000-00007B9C0000}"/>
    <cellStyle name="Obično 2 9 2 3 8" xfId="40226" xr:uid="{00000000-0005-0000-0000-00007C9C0000}"/>
    <cellStyle name="Obično 2 9 2 3 8 2" xfId="40227" xr:uid="{00000000-0005-0000-0000-00007D9C0000}"/>
    <cellStyle name="Obično 2 9 2 3 9" xfId="40228" xr:uid="{00000000-0005-0000-0000-00007E9C0000}"/>
    <cellStyle name="Obično 2 9 2 3 9 2" xfId="40229" xr:uid="{00000000-0005-0000-0000-00007F9C0000}"/>
    <cellStyle name="Obično 2 9 2 4" xfId="40230" xr:uid="{00000000-0005-0000-0000-0000809C0000}"/>
    <cellStyle name="Obično 2 9 2 4 10" xfId="40231" xr:uid="{00000000-0005-0000-0000-0000819C0000}"/>
    <cellStyle name="Obično 2 9 2 4 2" xfId="40232" xr:uid="{00000000-0005-0000-0000-0000829C0000}"/>
    <cellStyle name="Obično 2 9 2 4 2 2" xfId="40233" xr:uid="{00000000-0005-0000-0000-0000839C0000}"/>
    <cellStyle name="Obično 2 9 2 4 2 2 2" xfId="40234" xr:uid="{00000000-0005-0000-0000-0000849C0000}"/>
    <cellStyle name="Obično 2 9 2 4 2 2 2 2" xfId="40235" xr:uid="{00000000-0005-0000-0000-0000859C0000}"/>
    <cellStyle name="Obično 2 9 2 4 2 2 2 3" xfId="40236" xr:uid="{00000000-0005-0000-0000-0000869C0000}"/>
    <cellStyle name="Obično 2 9 2 4 2 2 3" xfId="40237" xr:uid="{00000000-0005-0000-0000-0000879C0000}"/>
    <cellStyle name="Obično 2 9 2 4 2 2 3 2" xfId="40238" xr:uid="{00000000-0005-0000-0000-0000889C0000}"/>
    <cellStyle name="Obično 2 9 2 4 2 2 4" xfId="40239" xr:uid="{00000000-0005-0000-0000-0000899C0000}"/>
    <cellStyle name="Obično 2 9 2 4 2 2 5" xfId="40240" xr:uid="{00000000-0005-0000-0000-00008A9C0000}"/>
    <cellStyle name="Obično 2 9 2 4 2 3" xfId="40241" xr:uid="{00000000-0005-0000-0000-00008B9C0000}"/>
    <cellStyle name="Obično 2 9 2 4 2 3 2" xfId="40242" xr:uid="{00000000-0005-0000-0000-00008C9C0000}"/>
    <cellStyle name="Obično 2 9 2 4 2 3 2 2" xfId="40243" xr:uid="{00000000-0005-0000-0000-00008D9C0000}"/>
    <cellStyle name="Obično 2 9 2 4 2 3 2 3" xfId="40244" xr:uid="{00000000-0005-0000-0000-00008E9C0000}"/>
    <cellStyle name="Obično 2 9 2 4 2 3 3" xfId="40245" xr:uid="{00000000-0005-0000-0000-00008F9C0000}"/>
    <cellStyle name="Obično 2 9 2 4 2 3 3 2" xfId="40246" xr:uid="{00000000-0005-0000-0000-0000909C0000}"/>
    <cellStyle name="Obično 2 9 2 4 2 3 4" xfId="40247" xr:uid="{00000000-0005-0000-0000-0000919C0000}"/>
    <cellStyle name="Obično 2 9 2 4 2 3 5" xfId="40248" xr:uid="{00000000-0005-0000-0000-0000929C0000}"/>
    <cellStyle name="Obično 2 9 2 4 2 4" xfId="40249" xr:uid="{00000000-0005-0000-0000-0000939C0000}"/>
    <cellStyle name="Obično 2 9 2 4 2 4 2" xfId="40250" xr:uid="{00000000-0005-0000-0000-0000949C0000}"/>
    <cellStyle name="Obično 2 9 2 4 2 4 3" xfId="40251" xr:uid="{00000000-0005-0000-0000-0000959C0000}"/>
    <cellStyle name="Obično 2 9 2 4 2 5" xfId="40252" xr:uid="{00000000-0005-0000-0000-0000969C0000}"/>
    <cellStyle name="Obično 2 9 2 4 2 5 2" xfId="40253" xr:uid="{00000000-0005-0000-0000-0000979C0000}"/>
    <cellStyle name="Obično 2 9 2 4 2 6" xfId="40254" xr:uid="{00000000-0005-0000-0000-0000989C0000}"/>
    <cellStyle name="Obično 2 9 2 4 2 7" xfId="40255" xr:uid="{00000000-0005-0000-0000-0000999C0000}"/>
    <cellStyle name="Obično 2 9 2 4 3" xfId="40256" xr:uid="{00000000-0005-0000-0000-00009A9C0000}"/>
    <cellStyle name="Obično 2 9 2 4 3 2" xfId="40257" xr:uid="{00000000-0005-0000-0000-00009B9C0000}"/>
    <cellStyle name="Obično 2 9 2 4 3 2 2" xfId="40258" xr:uid="{00000000-0005-0000-0000-00009C9C0000}"/>
    <cellStyle name="Obično 2 9 2 4 3 2 3" xfId="40259" xr:uid="{00000000-0005-0000-0000-00009D9C0000}"/>
    <cellStyle name="Obično 2 9 2 4 3 3" xfId="40260" xr:uid="{00000000-0005-0000-0000-00009E9C0000}"/>
    <cellStyle name="Obično 2 9 2 4 3 3 2" xfId="40261" xr:uid="{00000000-0005-0000-0000-00009F9C0000}"/>
    <cellStyle name="Obično 2 9 2 4 3 4" xfId="40262" xr:uid="{00000000-0005-0000-0000-0000A09C0000}"/>
    <cellStyle name="Obično 2 9 2 4 3 5" xfId="40263" xr:uid="{00000000-0005-0000-0000-0000A19C0000}"/>
    <cellStyle name="Obično 2 9 2 4 4" xfId="40264" xr:uid="{00000000-0005-0000-0000-0000A29C0000}"/>
    <cellStyle name="Obično 2 9 2 4 4 2" xfId="40265" xr:uid="{00000000-0005-0000-0000-0000A39C0000}"/>
    <cellStyle name="Obično 2 9 2 4 4 2 2" xfId="40266" xr:uid="{00000000-0005-0000-0000-0000A49C0000}"/>
    <cellStyle name="Obično 2 9 2 4 4 2 3" xfId="40267" xr:uid="{00000000-0005-0000-0000-0000A59C0000}"/>
    <cellStyle name="Obično 2 9 2 4 4 3" xfId="40268" xr:uid="{00000000-0005-0000-0000-0000A69C0000}"/>
    <cellStyle name="Obično 2 9 2 4 4 3 2" xfId="40269" xr:uid="{00000000-0005-0000-0000-0000A79C0000}"/>
    <cellStyle name="Obično 2 9 2 4 4 4" xfId="40270" xr:uid="{00000000-0005-0000-0000-0000A89C0000}"/>
    <cellStyle name="Obično 2 9 2 4 4 5" xfId="40271" xr:uid="{00000000-0005-0000-0000-0000A99C0000}"/>
    <cellStyle name="Obično 2 9 2 4 5" xfId="40272" xr:uid="{00000000-0005-0000-0000-0000AA9C0000}"/>
    <cellStyle name="Obično 2 9 2 4 5 2" xfId="40273" xr:uid="{00000000-0005-0000-0000-0000AB9C0000}"/>
    <cellStyle name="Obično 2 9 2 4 5 2 2" xfId="40274" xr:uid="{00000000-0005-0000-0000-0000AC9C0000}"/>
    <cellStyle name="Obično 2 9 2 4 5 3" xfId="40275" xr:uid="{00000000-0005-0000-0000-0000AD9C0000}"/>
    <cellStyle name="Obično 2 9 2 4 5 3 2" xfId="40276" xr:uid="{00000000-0005-0000-0000-0000AE9C0000}"/>
    <cellStyle name="Obično 2 9 2 4 5 4" xfId="40277" xr:uid="{00000000-0005-0000-0000-0000AF9C0000}"/>
    <cellStyle name="Obično 2 9 2 4 5 5" xfId="40278" xr:uid="{00000000-0005-0000-0000-0000B09C0000}"/>
    <cellStyle name="Obično 2 9 2 4 6" xfId="40279" xr:uid="{00000000-0005-0000-0000-0000B19C0000}"/>
    <cellStyle name="Obično 2 9 2 4 6 2" xfId="40280" xr:uid="{00000000-0005-0000-0000-0000B29C0000}"/>
    <cellStyle name="Obično 2 9 2 4 7" xfId="40281" xr:uid="{00000000-0005-0000-0000-0000B39C0000}"/>
    <cellStyle name="Obično 2 9 2 4 7 2" xfId="40282" xr:uid="{00000000-0005-0000-0000-0000B49C0000}"/>
    <cellStyle name="Obično 2 9 2 4 8" xfId="40283" xr:uid="{00000000-0005-0000-0000-0000B59C0000}"/>
    <cellStyle name="Obično 2 9 2 4 9" xfId="40284" xr:uid="{00000000-0005-0000-0000-0000B69C0000}"/>
    <cellStyle name="Obično 2 9 2 5" xfId="40285" xr:uid="{00000000-0005-0000-0000-0000B79C0000}"/>
    <cellStyle name="Obično 2 9 2 5 10" xfId="40286" xr:uid="{00000000-0005-0000-0000-0000B89C0000}"/>
    <cellStyle name="Obično 2 9 2 5 2" xfId="40287" xr:uid="{00000000-0005-0000-0000-0000B99C0000}"/>
    <cellStyle name="Obično 2 9 2 5 2 2" xfId="40288" xr:uid="{00000000-0005-0000-0000-0000BA9C0000}"/>
    <cellStyle name="Obično 2 9 2 5 2 2 2" xfId="40289" xr:uid="{00000000-0005-0000-0000-0000BB9C0000}"/>
    <cellStyle name="Obično 2 9 2 5 2 2 2 2" xfId="40290" xr:uid="{00000000-0005-0000-0000-0000BC9C0000}"/>
    <cellStyle name="Obično 2 9 2 5 2 2 2 3" xfId="40291" xr:uid="{00000000-0005-0000-0000-0000BD9C0000}"/>
    <cellStyle name="Obično 2 9 2 5 2 2 3" xfId="40292" xr:uid="{00000000-0005-0000-0000-0000BE9C0000}"/>
    <cellStyle name="Obično 2 9 2 5 2 2 3 2" xfId="40293" xr:uid="{00000000-0005-0000-0000-0000BF9C0000}"/>
    <cellStyle name="Obično 2 9 2 5 2 2 4" xfId="40294" xr:uid="{00000000-0005-0000-0000-0000C09C0000}"/>
    <cellStyle name="Obično 2 9 2 5 2 2 5" xfId="40295" xr:uid="{00000000-0005-0000-0000-0000C19C0000}"/>
    <cellStyle name="Obično 2 9 2 5 2 3" xfId="40296" xr:uid="{00000000-0005-0000-0000-0000C29C0000}"/>
    <cellStyle name="Obično 2 9 2 5 2 3 2" xfId="40297" xr:uid="{00000000-0005-0000-0000-0000C39C0000}"/>
    <cellStyle name="Obično 2 9 2 5 2 3 2 2" xfId="40298" xr:uid="{00000000-0005-0000-0000-0000C49C0000}"/>
    <cellStyle name="Obično 2 9 2 5 2 3 2 3" xfId="40299" xr:uid="{00000000-0005-0000-0000-0000C59C0000}"/>
    <cellStyle name="Obično 2 9 2 5 2 3 3" xfId="40300" xr:uid="{00000000-0005-0000-0000-0000C69C0000}"/>
    <cellStyle name="Obično 2 9 2 5 2 3 3 2" xfId="40301" xr:uid="{00000000-0005-0000-0000-0000C79C0000}"/>
    <cellStyle name="Obično 2 9 2 5 2 3 4" xfId="40302" xr:uid="{00000000-0005-0000-0000-0000C89C0000}"/>
    <cellStyle name="Obično 2 9 2 5 2 3 5" xfId="40303" xr:uid="{00000000-0005-0000-0000-0000C99C0000}"/>
    <cellStyle name="Obično 2 9 2 5 2 4" xfId="40304" xr:uid="{00000000-0005-0000-0000-0000CA9C0000}"/>
    <cellStyle name="Obično 2 9 2 5 2 4 2" xfId="40305" xr:uid="{00000000-0005-0000-0000-0000CB9C0000}"/>
    <cellStyle name="Obično 2 9 2 5 2 4 3" xfId="40306" xr:uid="{00000000-0005-0000-0000-0000CC9C0000}"/>
    <cellStyle name="Obično 2 9 2 5 2 5" xfId="40307" xr:uid="{00000000-0005-0000-0000-0000CD9C0000}"/>
    <cellStyle name="Obično 2 9 2 5 2 5 2" xfId="40308" xr:uid="{00000000-0005-0000-0000-0000CE9C0000}"/>
    <cellStyle name="Obično 2 9 2 5 2 6" xfId="40309" xr:uid="{00000000-0005-0000-0000-0000CF9C0000}"/>
    <cellStyle name="Obično 2 9 2 5 2 7" xfId="40310" xr:uid="{00000000-0005-0000-0000-0000D09C0000}"/>
    <cellStyle name="Obično 2 9 2 5 3" xfId="40311" xr:uid="{00000000-0005-0000-0000-0000D19C0000}"/>
    <cellStyle name="Obično 2 9 2 5 3 2" xfId="40312" xr:uid="{00000000-0005-0000-0000-0000D29C0000}"/>
    <cellStyle name="Obično 2 9 2 5 3 2 2" xfId="40313" xr:uid="{00000000-0005-0000-0000-0000D39C0000}"/>
    <cellStyle name="Obično 2 9 2 5 3 2 3" xfId="40314" xr:uid="{00000000-0005-0000-0000-0000D49C0000}"/>
    <cellStyle name="Obično 2 9 2 5 3 3" xfId="40315" xr:uid="{00000000-0005-0000-0000-0000D59C0000}"/>
    <cellStyle name="Obično 2 9 2 5 3 3 2" xfId="40316" xr:uid="{00000000-0005-0000-0000-0000D69C0000}"/>
    <cellStyle name="Obično 2 9 2 5 3 4" xfId="40317" xr:uid="{00000000-0005-0000-0000-0000D79C0000}"/>
    <cellStyle name="Obično 2 9 2 5 3 5" xfId="40318" xr:uid="{00000000-0005-0000-0000-0000D89C0000}"/>
    <cellStyle name="Obično 2 9 2 5 4" xfId="40319" xr:uid="{00000000-0005-0000-0000-0000D99C0000}"/>
    <cellStyle name="Obično 2 9 2 5 4 2" xfId="40320" xr:uid="{00000000-0005-0000-0000-0000DA9C0000}"/>
    <cellStyle name="Obično 2 9 2 5 4 2 2" xfId="40321" xr:uid="{00000000-0005-0000-0000-0000DB9C0000}"/>
    <cellStyle name="Obično 2 9 2 5 4 2 3" xfId="40322" xr:uid="{00000000-0005-0000-0000-0000DC9C0000}"/>
    <cellStyle name="Obično 2 9 2 5 4 3" xfId="40323" xr:uid="{00000000-0005-0000-0000-0000DD9C0000}"/>
    <cellStyle name="Obično 2 9 2 5 4 3 2" xfId="40324" xr:uid="{00000000-0005-0000-0000-0000DE9C0000}"/>
    <cellStyle name="Obično 2 9 2 5 4 4" xfId="40325" xr:uid="{00000000-0005-0000-0000-0000DF9C0000}"/>
    <cellStyle name="Obično 2 9 2 5 4 5" xfId="40326" xr:uid="{00000000-0005-0000-0000-0000E09C0000}"/>
    <cellStyle name="Obično 2 9 2 5 5" xfId="40327" xr:uid="{00000000-0005-0000-0000-0000E19C0000}"/>
    <cellStyle name="Obično 2 9 2 5 5 2" xfId="40328" xr:uid="{00000000-0005-0000-0000-0000E29C0000}"/>
    <cellStyle name="Obično 2 9 2 5 5 2 2" xfId="40329" xr:uid="{00000000-0005-0000-0000-0000E39C0000}"/>
    <cellStyle name="Obično 2 9 2 5 5 3" xfId="40330" xr:uid="{00000000-0005-0000-0000-0000E49C0000}"/>
    <cellStyle name="Obično 2 9 2 5 5 3 2" xfId="40331" xr:uid="{00000000-0005-0000-0000-0000E59C0000}"/>
    <cellStyle name="Obično 2 9 2 5 5 4" xfId="40332" xr:uid="{00000000-0005-0000-0000-0000E69C0000}"/>
    <cellStyle name="Obično 2 9 2 5 5 5" xfId="40333" xr:uid="{00000000-0005-0000-0000-0000E79C0000}"/>
    <cellStyle name="Obično 2 9 2 5 6" xfId="40334" xr:uid="{00000000-0005-0000-0000-0000E89C0000}"/>
    <cellStyle name="Obično 2 9 2 5 6 2" xfId="40335" xr:uid="{00000000-0005-0000-0000-0000E99C0000}"/>
    <cellStyle name="Obično 2 9 2 5 7" xfId="40336" xr:uid="{00000000-0005-0000-0000-0000EA9C0000}"/>
    <cellStyle name="Obično 2 9 2 5 7 2" xfId="40337" xr:uid="{00000000-0005-0000-0000-0000EB9C0000}"/>
    <cellStyle name="Obično 2 9 2 5 8" xfId="40338" xr:uid="{00000000-0005-0000-0000-0000EC9C0000}"/>
    <cellStyle name="Obično 2 9 2 5 9" xfId="40339" xr:uid="{00000000-0005-0000-0000-0000ED9C0000}"/>
    <cellStyle name="Obično 2 9 2 6" xfId="40340" xr:uid="{00000000-0005-0000-0000-0000EE9C0000}"/>
    <cellStyle name="Obično 2 9 2 6 2" xfId="40341" xr:uid="{00000000-0005-0000-0000-0000EF9C0000}"/>
    <cellStyle name="Obično 2 9 2 6 2 2" xfId="40342" xr:uid="{00000000-0005-0000-0000-0000F09C0000}"/>
    <cellStyle name="Obično 2 9 2 6 2 2 2" xfId="40343" xr:uid="{00000000-0005-0000-0000-0000F19C0000}"/>
    <cellStyle name="Obično 2 9 2 6 2 2 2 2" xfId="40344" xr:uid="{00000000-0005-0000-0000-0000F29C0000}"/>
    <cellStyle name="Obično 2 9 2 6 2 2 2 3" xfId="40345" xr:uid="{00000000-0005-0000-0000-0000F39C0000}"/>
    <cellStyle name="Obično 2 9 2 6 2 2 3" xfId="40346" xr:uid="{00000000-0005-0000-0000-0000F49C0000}"/>
    <cellStyle name="Obično 2 9 2 6 2 2 3 2" xfId="40347" xr:uid="{00000000-0005-0000-0000-0000F59C0000}"/>
    <cellStyle name="Obično 2 9 2 6 2 2 4" xfId="40348" xr:uid="{00000000-0005-0000-0000-0000F69C0000}"/>
    <cellStyle name="Obično 2 9 2 6 2 2 5" xfId="40349" xr:uid="{00000000-0005-0000-0000-0000F79C0000}"/>
    <cellStyle name="Obično 2 9 2 6 2 3" xfId="40350" xr:uid="{00000000-0005-0000-0000-0000F89C0000}"/>
    <cellStyle name="Obično 2 9 2 6 2 3 2" xfId="40351" xr:uid="{00000000-0005-0000-0000-0000F99C0000}"/>
    <cellStyle name="Obično 2 9 2 6 2 3 2 2" xfId="40352" xr:uid="{00000000-0005-0000-0000-0000FA9C0000}"/>
    <cellStyle name="Obično 2 9 2 6 2 3 2 3" xfId="40353" xr:uid="{00000000-0005-0000-0000-0000FB9C0000}"/>
    <cellStyle name="Obično 2 9 2 6 2 3 3" xfId="40354" xr:uid="{00000000-0005-0000-0000-0000FC9C0000}"/>
    <cellStyle name="Obično 2 9 2 6 2 3 3 2" xfId="40355" xr:uid="{00000000-0005-0000-0000-0000FD9C0000}"/>
    <cellStyle name="Obično 2 9 2 6 2 3 4" xfId="40356" xr:uid="{00000000-0005-0000-0000-0000FE9C0000}"/>
    <cellStyle name="Obično 2 9 2 6 2 3 5" xfId="40357" xr:uid="{00000000-0005-0000-0000-0000FF9C0000}"/>
    <cellStyle name="Obično 2 9 2 6 2 4" xfId="40358" xr:uid="{00000000-0005-0000-0000-0000009D0000}"/>
    <cellStyle name="Obično 2 9 2 6 2 4 2" xfId="40359" xr:uid="{00000000-0005-0000-0000-0000019D0000}"/>
    <cellStyle name="Obično 2 9 2 6 2 4 3" xfId="40360" xr:uid="{00000000-0005-0000-0000-0000029D0000}"/>
    <cellStyle name="Obično 2 9 2 6 2 5" xfId="40361" xr:uid="{00000000-0005-0000-0000-0000039D0000}"/>
    <cellStyle name="Obično 2 9 2 6 2 5 2" xfId="40362" xr:uid="{00000000-0005-0000-0000-0000049D0000}"/>
    <cellStyle name="Obično 2 9 2 6 2 6" xfId="40363" xr:uid="{00000000-0005-0000-0000-0000059D0000}"/>
    <cellStyle name="Obično 2 9 2 6 2 7" xfId="40364" xr:uid="{00000000-0005-0000-0000-0000069D0000}"/>
    <cellStyle name="Obično 2 9 2 6 3" xfId="40365" xr:uid="{00000000-0005-0000-0000-0000079D0000}"/>
    <cellStyle name="Obično 2 9 2 6 3 2" xfId="40366" xr:uid="{00000000-0005-0000-0000-0000089D0000}"/>
    <cellStyle name="Obično 2 9 2 6 3 2 2" xfId="40367" xr:uid="{00000000-0005-0000-0000-0000099D0000}"/>
    <cellStyle name="Obično 2 9 2 6 3 2 3" xfId="40368" xr:uid="{00000000-0005-0000-0000-00000A9D0000}"/>
    <cellStyle name="Obično 2 9 2 6 3 3" xfId="40369" xr:uid="{00000000-0005-0000-0000-00000B9D0000}"/>
    <cellStyle name="Obično 2 9 2 6 3 3 2" xfId="40370" xr:uid="{00000000-0005-0000-0000-00000C9D0000}"/>
    <cellStyle name="Obično 2 9 2 6 3 4" xfId="40371" xr:uid="{00000000-0005-0000-0000-00000D9D0000}"/>
    <cellStyle name="Obično 2 9 2 6 3 5" xfId="40372" xr:uid="{00000000-0005-0000-0000-00000E9D0000}"/>
    <cellStyle name="Obično 2 9 2 6 4" xfId="40373" xr:uid="{00000000-0005-0000-0000-00000F9D0000}"/>
    <cellStyle name="Obično 2 9 2 6 4 2" xfId="40374" xr:uid="{00000000-0005-0000-0000-0000109D0000}"/>
    <cellStyle name="Obično 2 9 2 6 4 2 2" xfId="40375" xr:uid="{00000000-0005-0000-0000-0000119D0000}"/>
    <cellStyle name="Obično 2 9 2 6 4 2 3" xfId="40376" xr:uid="{00000000-0005-0000-0000-0000129D0000}"/>
    <cellStyle name="Obično 2 9 2 6 4 3" xfId="40377" xr:uid="{00000000-0005-0000-0000-0000139D0000}"/>
    <cellStyle name="Obično 2 9 2 6 4 3 2" xfId="40378" xr:uid="{00000000-0005-0000-0000-0000149D0000}"/>
    <cellStyle name="Obično 2 9 2 6 4 4" xfId="40379" xr:uid="{00000000-0005-0000-0000-0000159D0000}"/>
    <cellStyle name="Obično 2 9 2 6 4 5" xfId="40380" xr:uid="{00000000-0005-0000-0000-0000169D0000}"/>
    <cellStyle name="Obično 2 9 2 6 5" xfId="40381" xr:uid="{00000000-0005-0000-0000-0000179D0000}"/>
    <cellStyle name="Obično 2 9 2 6 5 2" xfId="40382" xr:uid="{00000000-0005-0000-0000-0000189D0000}"/>
    <cellStyle name="Obično 2 9 2 6 5 3" xfId="40383" xr:uid="{00000000-0005-0000-0000-0000199D0000}"/>
    <cellStyle name="Obično 2 9 2 6 6" xfId="40384" xr:uid="{00000000-0005-0000-0000-00001A9D0000}"/>
    <cellStyle name="Obično 2 9 2 6 6 2" xfId="40385" xr:uid="{00000000-0005-0000-0000-00001B9D0000}"/>
    <cellStyle name="Obično 2 9 2 6 7" xfId="40386" xr:uid="{00000000-0005-0000-0000-00001C9D0000}"/>
    <cellStyle name="Obično 2 9 2 6 8" xfId="40387" xr:uid="{00000000-0005-0000-0000-00001D9D0000}"/>
    <cellStyle name="Obično 2 9 2 7" xfId="40388" xr:uid="{00000000-0005-0000-0000-00001E9D0000}"/>
    <cellStyle name="Obično 2 9 2 7 2" xfId="40389" xr:uid="{00000000-0005-0000-0000-00001F9D0000}"/>
    <cellStyle name="Obično 2 9 2 7 2 2" xfId="40390" xr:uid="{00000000-0005-0000-0000-0000209D0000}"/>
    <cellStyle name="Obično 2 9 2 7 2 2 2" xfId="40391" xr:uid="{00000000-0005-0000-0000-0000219D0000}"/>
    <cellStyle name="Obično 2 9 2 7 2 2 2 2" xfId="40392" xr:uid="{00000000-0005-0000-0000-0000229D0000}"/>
    <cellStyle name="Obično 2 9 2 7 2 2 2 3" xfId="40393" xr:uid="{00000000-0005-0000-0000-0000239D0000}"/>
    <cellStyle name="Obično 2 9 2 7 2 2 3" xfId="40394" xr:uid="{00000000-0005-0000-0000-0000249D0000}"/>
    <cellStyle name="Obično 2 9 2 7 2 2 3 2" xfId="40395" xr:uid="{00000000-0005-0000-0000-0000259D0000}"/>
    <cellStyle name="Obično 2 9 2 7 2 2 4" xfId="40396" xr:uid="{00000000-0005-0000-0000-0000269D0000}"/>
    <cellStyle name="Obično 2 9 2 7 2 2 5" xfId="40397" xr:uid="{00000000-0005-0000-0000-0000279D0000}"/>
    <cellStyle name="Obično 2 9 2 7 2 3" xfId="40398" xr:uid="{00000000-0005-0000-0000-0000289D0000}"/>
    <cellStyle name="Obično 2 9 2 7 2 3 2" xfId="40399" xr:uid="{00000000-0005-0000-0000-0000299D0000}"/>
    <cellStyle name="Obično 2 9 2 7 2 3 2 2" xfId="40400" xr:uid="{00000000-0005-0000-0000-00002A9D0000}"/>
    <cellStyle name="Obično 2 9 2 7 2 3 2 3" xfId="40401" xr:uid="{00000000-0005-0000-0000-00002B9D0000}"/>
    <cellStyle name="Obično 2 9 2 7 2 3 3" xfId="40402" xr:uid="{00000000-0005-0000-0000-00002C9D0000}"/>
    <cellStyle name="Obično 2 9 2 7 2 3 3 2" xfId="40403" xr:uid="{00000000-0005-0000-0000-00002D9D0000}"/>
    <cellStyle name="Obično 2 9 2 7 2 3 4" xfId="40404" xr:uid="{00000000-0005-0000-0000-00002E9D0000}"/>
    <cellStyle name="Obično 2 9 2 7 2 3 5" xfId="40405" xr:uid="{00000000-0005-0000-0000-00002F9D0000}"/>
    <cellStyle name="Obično 2 9 2 7 2 4" xfId="40406" xr:uid="{00000000-0005-0000-0000-0000309D0000}"/>
    <cellStyle name="Obično 2 9 2 7 2 4 2" xfId="40407" xr:uid="{00000000-0005-0000-0000-0000319D0000}"/>
    <cellStyle name="Obično 2 9 2 7 2 4 3" xfId="40408" xr:uid="{00000000-0005-0000-0000-0000329D0000}"/>
    <cellStyle name="Obično 2 9 2 7 2 5" xfId="40409" xr:uid="{00000000-0005-0000-0000-0000339D0000}"/>
    <cellStyle name="Obično 2 9 2 7 2 5 2" xfId="40410" xr:uid="{00000000-0005-0000-0000-0000349D0000}"/>
    <cellStyle name="Obično 2 9 2 7 2 6" xfId="40411" xr:uid="{00000000-0005-0000-0000-0000359D0000}"/>
    <cellStyle name="Obično 2 9 2 7 2 7" xfId="40412" xr:uid="{00000000-0005-0000-0000-0000369D0000}"/>
    <cellStyle name="Obično 2 9 2 7 3" xfId="40413" xr:uid="{00000000-0005-0000-0000-0000379D0000}"/>
    <cellStyle name="Obično 2 9 2 7 3 2" xfId="40414" xr:uid="{00000000-0005-0000-0000-0000389D0000}"/>
    <cellStyle name="Obično 2 9 2 7 3 2 2" xfId="40415" xr:uid="{00000000-0005-0000-0000-0000399D0000}"/>
    <cellStyle name="Obično 2 9 2 7 3 2 3" xfId="40416" xr:uid="{00000000-0005-0000-0000-00003A9D0000}"/>
    <cellStyle name="Obično 2 9 2 7 3 3" xfId="40417" xr:uid="{00000000-0005-0000-0000-00003B9D0000}"/>
    <cellStyle name="Obično 2 9 2 7 3 3 2" xfId="40418" xr:uid="{00000000-0005-0000-0000-00003C9D0000}"/>
    <cellStyle name="Obično 2 9 2 7 3 4" xfId="40419" xr:uid="{00000000-0005-0000-0000-00003D9D0000}"/>
    <cellStyle name="Obično 2 9 2 7 3 5" xfId="40420" xr:uid="{00000000-0005-0000-0000-00003E9D0000}"/>
    <cellStyle name="Obično 2 9 2 7 4" xfId="40421" xr:uid="{00000000-0005-0000-0000-00003F9D0000}"/>
    <cellStyle name="Obično 2 9 2 7 4 2" xfId="40422" xr:uid="{00000000-0005-0000-0000-0000409D0000}"/>
    <cellStyle name="Obično 2 9 2 7 4 2 2" xfId="40423" xr:uid="{00000000-0005-0000-0000-0000419D0000}"/>
    <cellStyle name="Obično 2 9 2 7 4 2 3" xfId="40424" xr:uid="{00000000-0005-0000-0000-0000429D0000}"/>
    <cellStyle name="Obično 2 9 2 7 4 3" xfId="40425" xr:uid="{00000000-0005-0000-0000-0000439D0000}"/>
    <cellStyle name="Obično 2 9 2 7 4 3 2" xfId="40426" xr:uid="{00000000-0005-0000-0000-0000449D0000}"/>
    <cellStyle name="Obično 2 9 2 7 4 4" xfId="40427" xr:uid="{00000000-0005-0000-0000-0000459D0000}"/>
    <cellStyle name="Obično 2 9 2 7 4 5" xfId="40428" xr:uid="{00000000-0005-0000-0000-0000469D0000}"/>
    <cellStyle name="Obično 2 9 2 7 5" xfId="40429" xr:uid="{00000000-0005-0000-0000-0000479D0000}"/>
    <cellStyle name="Obično 2 9 2 7 5 2" xfId="40430" xr:uid="{00000000-0005-0000-0000-0000489D0000}"/>
    <cellStyle name="Obično 2 9 2 7 5 3" xfId="40431" xr:uid="{00000000-0005-0000-0000-0000499D0000}"/>
    <cellStyle name="Obično 2 9 2 7 6" xfId="40432" xr:uid="{00000000-0005-0000-0000-00004A9D0000}"/>
    <cellStyle name="Obično 2 9 2 7 6 2" xfId="40433" xr:uid="{00000000-0005-0000-0000-00004B9D0000}"/>
    <cellStyle name="Obično 2 9 2 7 7" xfId="40434" xr:uid="{00000000-0005-0000-0000-00004C9D0000}"/>
    <cellStyle name="Obično 2 9 2 7 8" xfId="40435" xr:uid="{00000000-0005-0000-0000-00004D9D0000}"/>
    <cellStyle name="Obično 2 9 2 8" xfId="40436" xr:uid="{00000000-0005-0000-0000-00004E9D0000}"/>
    <cellStyle name="Obično 2 9 2 8 2" xfId="40437" xr:uid="{00000000-0005-0000-0000-00004F9D0000}"/>
    <cellStyle name="Obično 2 9 2 8 2 2" xfId="40438" xr:uid="{00000000-0005-0000-0000-0000509D0000}"/>
    <cellStyle name="Obično 2 9 2 8 2 2 2" xfId="40439" xr:uid="{00000000-0005-0000-0000-0000519D0000}"/>
    <cellStyle name="Obično 2 9 2 8 2 2 3" xfId="40440" xr:uid="{00000000-0005-0000-0000-0000529D0000}"/>
    <cellStyle name="Obično 2 9 2 8 2 3" xfId="40441" xr:uid="{00000000-0005-0000-0000-0000539D0000}"/>
    <cellStyle name="Obično 2 9 2 8 2 3 2" xfId="40442" xr:uid="{00000000-0005-0000-0000-0000549D0000}"/>
    <cellStyle name="Obično 2 9 2 8 2 4" xfId="40443" xr:uid="{00000000-0005-0000-0000-0000559D0000}"/>
    <cellStyle name="Obično 2 9 2 8 2 5" xfId="40444" xr:uid="{00000000-0005-0000-0000-0000569D0000}"/>
    <cellStyle name="Obično 2 9 2 8 3" xfId="40445" xr:uid="{00000000-0005-0000-0000-0000579D0000}"/>
    <cellStyle name="Obično 2 9 2 8 3 2" xfId="40446" xr:uid="{00000000-0005-0000-0000-0000589D0000}"/>
    <cellStyle name="Obično 2 9 2 8 3 2 2" xfId="40447" xr:uid="{00000000-0005-0000-0000-0000599D0000}"/>
    <cellStyle name="Obično 2 9 2 8 3 2 3" xfId="40448" xr:uid="{00000000-0005-0000-0000-00005A9D0000}"/>
    <cellStyle name="Obično 2 9 2 8 3 3" xfId="40449" xr:uid="{00000000-0005-0000-0000-00005B9D0000}"/>
    <cellStyle name="Obično 2 9 2 8 3 3 2" xfId="40450" xr:uid="{00000000-0005-0000-0000-00005C9D0000}"/>
    <cellStyle name="Obično 2 9 2 8 3 4" xfId="40451" xr:uid="{00000000-0005-0000-0000-00005D9D0000}"/>
    <cellStyle name="Obično 2 9 2 8 3 5" xfId="40452" xr:uid="{00000000-0005-0000-0000-00005E9D0000}"/>
    <cellStyle name="Obično 2 9 2 8 4" xfId="40453" xr:uid="{00000000-0005-0000-0000-00005F9D0000}"/>
    <cellStyle name="Obično 2 9 2 8 4 2" xfId="40454" xr:uid="{00000000-0005-0000-0000-0000609D0000}"/>
    <cellStyle name="Obično 2 9 2 8 4 3" xfId="40455" xr:uid="{00000000-0005-0000-0000-0000619D0000}"/>
    <cellStyle name="Obično 2 9 2 8 5" xfId="40456" xr:uid="{00000000-0005-0000-0000-0000629D0000}"/>
    <cellStyle name="Obično 2 9 2 8 5 2" xfId="40457" xr:uid="{00000000-0005-0000-0000-0000639D0000}"/>
    <cellStyle name="Obično 2 9 2 8 6" xfId="40458" xr:uid="{00000000-0005-0000-0000-0000649D0000}"/>
    <cellStyle name="Obično 2 9 2 8 7" xfId="40459" xr:uid="{00000000-0005-0000-0000-0000659D0000}"/>
    <cellStyle name="Obično 2 9 2 9" xfId="40460" xr:uid="{00000000-0005-0000-0000-0000669D0000}"/>
    <cellStyle name="Obično 2 9 2 9 2" xfId="40461" xr:uid="{00000000-0005-0000-0000-0000679D0000}"/>
    <cellStyle name="Obično 2 9 2 9 2 2" xfId="40462" xr:uid="{00000000-0005-0000-0000-0000689D0000}"/>
    <cellStyle name="Obično 2 9 2 9 2 3" xfId="40463" xr:uid="{00000000-0005-0000-0000-0000699D0000}"/>
    <cellStyle name="Obično 2 9 2 9 3" xfId="40464" xr:uid="{00000000-0005-0000-0000-00006A9D0000}"/>
    <cellStyle name="Obično 2 9 2 9 3 2" xfId="40465" xr:uid="{00000000-0005-0000-0000-00006B9D0000}"/>
    <cellStyle name="Obično 2 9 2 9 4" xfId="40466" xr:uid="{00000000-0005-0000-0000-00006C9D0000}"/>
    <cellStyle name="Obično 2 9 2 9 5" xfId="40467" xr:uid="{00000000-0005-0000-0000-00006D9D0000}"/>
    <cellStyle name="Obično 2 9 20" xfId="40468" xr:uid="{00000000-0005-0000-0000-00006E9D0000}"/>
    <cellStyle name="Obično 2 9 21" xfId="40469" xr:uid="{00000000-0005-0000-0000-00006F9D0000}"/>
    <cellStyle name="Obično 2 9 22" xfId="40470" xr:uid="{00000000-0005-0000-0000-0000709D0000}"/>
    <cellStyle name="Obično 2 9 3" xfId="40471" xr:uid="{00000000-0005-0000-0000-0000719D0000}"/>
    <cellStyle name="Obično 2 9 3 10" xfId="40472" xr:uid="{00000000-0005-0000-0000-0000729D0000}"/>
    <cellStyle name="Obično 2 9 3 10 2" xfId="40473" xr:uid="{00000000-0005-0000-0000-0000739D0000}"/>
    <cellStyle name="Obično 2 9 3 10 2 2" xfId="40474" xr:uid="{00000000-0005-0000-0000-0000749D0000}"/>
    <cellStyle name="Obično 2 9 3 10 2 3" xfId="40475" xr:uid="{00000000-0005-0000-0000-0000759D0000}"/>
    <cellStyle name="Obično 2 9 3 10 3" xfId="40476" xr:uid="{00000000-0005-0000-0000-0000769D0000}"/>
    <cellStyle name="Obično 2 9 3 10 3 2" xfId="40477" xr:uid="{00000000-0005-0000-0000-0000779D0000}"/>
    <cellStyle name="Obično 2 9 3 10 4" xfId="40478" xr:uid="{00000000-0005-0000-0000-0000789D0000}"/>
    <cellStyle name="Obično 2 9 3 10 5" xfId="40479" xr:uid="{00000000-0005-0000-0000-0000799D0000}"/>
    <cellStyle name="Obično 2 9 3 11" xfId="40480" xr:uid="{00000000-0005-0000-0000-00007A9D0000}"/>
    <cellStyle name="Obično 2 9 3 11 2" xfId="40481" xr:uid="{00000000-0005-0000-0000-00007B9D0000}"/>
    <cellStyle name="Obično 2 9 3 11 2 2" xfId="40482" xr:uid="{00000000-0005-0000-0000-00007C9D0000}"/>
    <cellStyle name="Obično 2 9 3 11 3" xfId="40483" xr:uid="{00000000-0005-0000-0000-00007D9D0000}"/>
    <cellStyle name="Obično 2 9 3 11 3 2" xfId="40484" xr:uid="{00000000-0005-0000-0000-00007E9D0000}"/>
    <cellStyle name="Obično 2 9 3 11 4" xfId="40485" xr:uid="{00000000-0005-0000-0000-00007F9D0000}"/>
    <cellStyle name="Obično 2 9 3 11 5" xfId="40486" xr:uid="{00000000-0005-0000-0000-0000809D0000}"/>
    <cellStyle name="Obično 2 9 3 12" xfId="40487" xr:uid="{00000000-0005-0000-0000-0000819D0000}"/>
    <cellStyle name="Obično 2 9 3 12 2" xfId="40488" xr:uid="{00000000-0005-0000-0000-0000829D0000}"/>
    <cellStyle name="Obično 2 9 3 12 2 2" xfId="40489" xr:uid="{00000000-0005-0000-0000-0000839D0000}"/>
    <cellStyle name="Obično 2 9 3 12 3" xfId="40490" xr:uid="{00000000-0005-0000-0000-0000849D0000}"/>
    <cellStyle name="Obično 2 9 3 13" xfId="40491" xr:uid="{00000000-0005-0000-0000-0000859D0000}"/>
    <cellStyle name="Obično 2 9 3 13 2" xfId="40492" xr:uid="{00000000-0005-0000-0000-0000869D0000}"/>
    <cellStyle name="Obično 2 9 3 14" xfId="40493" xr:uid="{00000000-0005-0000-0000-0000879D0000}"/>
    <cellStyle name="Obično 2 9 3 14 2" xfId="40494" xr:uid="{00000000-0005-0000-0000-0000889D0000}"/>
    <cellStyle name="Obično 2 9 3 15" xfId="40495" xr:uid="{00000000-0005-0000-0000-0000899D0000}"/>
    <cellStyle name="Obično 2 9 3 16" xfId="40496" xr:uid="{00000000-0005-0000-0000-00008A9D0000}"/>
    <cellStyle name="Obično 2 9 3 17" xfId="40497" xr:uid="{00000000-0005-0000-0000-00008B9D0000}"/>
    <cellStyle name="Obično 2 9 3 18" xfId="40498" xr:uid="{00000000-0005-0000-0000-00008C9D0000}"/>
    <cellStyle name="Obično 2 9 3 2" xfId="40499" xr:uid="{00000000-0005-0000-0000-00008D9D0000}"/>
    <cellStyle name="Obično 2 9 3 2 10" xfId="40500" xr:uid="{00000000-0005-0000-0000-00008E9D0000}"/>
    <cellStyle name="Obično 2 9 3 2 11" xfId="40501" xr:uid="{00000000-0005-0000-0000-00008F9D0000}"/>
    <cellStyle name="Obično 2 9 3 2 12" xfId="40502" xr:uid="{00000000-0005-0000-0000-0000909D0000}"/>
    <cellStyle name="Obično 2 9 3 2 2" xfId="40503" xr:uid="{00000000-0005-0000-0000-0000919D0000}"/>
    <cellStyle name="Obično 2 9 3 2 2 2" xfId="40504" xr:uid="{00000000-0005-0000-0000-0000929D0000}"/>
    <cellStyle name="Obično 2 9 3 2 2 2 2" xfId="40505" xr:uid="{00000000-0005-0000-0000-0000939D0000}"/>
    <cellStyle name="Obično 2 9 3 2 2 2 2 2" xfId="40506" xr:uid="{00000000-0005-0000-0000-0000949D0000}"/>
    <cellStyle name="Obično 2 9 3 2 2 2 2 2 2" xfId="40507" xr:uid="{00000000-0005-0000-0000-0000959D0000}"/>
    <cellStyle name="Obično 2 9 3 2 2 2 2 2 3" xfId="40508" xr:uid="{00000000-0005-0000-0000-0000969D0000}"/>
    <cellStyle name="Obično 2 9 3 2 2 2 2 3" xfId="40509" xr:uid="{00000000-0005-0000-0000-0000979D0000}"/>
    <cellStyle name="Obično 2 9 3 2 2 2 2 3 2" xfId="40510" xr:uid="{00000000-0005-0000-0000-0000989D0000}"/>
    <cellStyle name="Obično 2 9 3 2 2 2 2 4" xfId="40511" xr:uid="{00000000-0005-0000-0000-0000999D0000}"/>
    <cellStyle name="Obično 2 9 3 2 2 2 2 5" xfId="40512" xr:uid="{00000000-0005-0000-0000-00009A9D0000}"/>
    <cellStyle name="Obično 2 9 3 2 2 2 3" xfId="40513" xr:uid="{00000000-0005-0000-0000-00009B9D0000}"/>
    <cellStyle name="Obično 2 9 3 2 2 2 3 2" xfId="40514" xr:uid="{00000000-0005-0000-0000-00009C9D0000}"/>
    <cellStyle name="Obično 2 9 3 2 2 2 3 2 2" xfId="40515" xr:uid="{00000000-0005-0000-0000-00009D9D0000}"/>
    <cellStyle name="Obično 2 9 3 2 2 2 3 2 3" xfId="40516" xr:uid="{00000000-0005-0000-0000-00009E9D0000}"/>
    <cellStyle name="Obično 2 9 3 2 2 2 3 3" xfId="40517" xr:uid="{00000000-0005-0000-0000-00009F9D0000}"/>
    <cellStyle name="Obično 2 9 3 2 2 2 3 3 2" xfId="40518" xr:uid="{00000000-0005-0000-0000-0000A09D0000}"/>
    <cellStyle name="Obično 2 9 3 2 2 2 3 4" xfId="40519" xr:uid="{00000000-0005-0000-0000-0000A19D0000}"/>
    <cellStyle name="Obično 2 9 3 2 2 2 3 5" xfId="40520" xr:uid="{00000000-0005-0000-0000-0000A29D0000}"/>
    <cellStyle name="Obično 2 9 3 2 2 2 4" xfId="40521" xr:uid="{00000000-0005-0000-0000-0000A39D0000}"/>
    <cellStyle name="Obično 2 9 3 2 2 2 4 2" xfId="40522" xr:uid="{00000000-0005-0000-0000-0000A49D0000}"/>
    <cellStyle name="Obično 2 9 3 2 2 2 4 3" xfId="40523" xr:uid="{00000000-0005-0000-0000-0000A59D0000}"/>
    <cellStyle name="Obično 2 9 3 2 2 2 5" xfId="40524" xr:uid="{00000000-0005-0000-0000-0000A69D0000}"/>
    <cellStyle name="Obično 2 9 3 2 2 2 5 2" xfId="40525" xr:uid="{00000000-0005-0000-0000-0000A79D0000}"/>
    <cellStyle name="Obično 2 9 3 2 2 2 6" xfId="40526" xr:uid="{00000000-0005-0000-0000-0000A89D0000}"/>
    <cellStyle name="Obično 2 9 3 2 2 2 7" xfId="40527" xr:uid="{00000000-0005-0000-0000-0000A99D0000}"/>
    <cellStyle name="Obično 2 9 3 2 2 3" xfId="40528" xr:uid="{00000000-0005-0000-0000-0000AA9D0000}"/>
    <cellStyle name="Obično 2 9 3 2 2 3 2" xfId="40529" xr:uid="{00000000-0005-0000-0000-0000AB9D0000}"/>
    <cellStyle name="Obično 2 9 3 2 2 3 2 2" xfId="40530" xr:uid="{00000000-0005-0000-0000-0000AC9D0000}"/>
    <cellStyle name="Obično 2 9 3 2 2 3 2 3" xfId="40531" xr:uid="{00000000-0005-0000-0000-0000AD9D0000}"/>
    <cellStyle name="Obično 2 9 3 2 2 3 3" xfId="40532" xr:uid="{00000000-0005-0000-0000-0000AE9D0000}"/>
    <cellStyle name="Obično 2 9 3 2 2 3 3 2" xfId="40533" xr:uid="{00000000-0005-0000-0000-0000AF9D0000}"/>
    <cellStyle name="Obično 2 9 3 2 2 3 4" xfId="40534" xr:uid="{00000000-0005-0000-0000-0000B09D0000}"/>
    <cellStyle name="Obično 2 9 3 2 2 3 5" xfId="40535" xr:uid="{00000000-0005-0000-0000-0000B19D0000}"/>
    <cellStyle name="Obično 2 9 3 2 2 4" xfId="40536" xr:uid="{00000000-0005-0000-0000-0000B29D0000}"/>
    <cellStyle name="Obično 2 9 3 2 2 4 2" xfId="40537" xr:uid="{00000000-0005-0000-0000-0000B39D0000}"/>
    <cellStyle name="Obično 2 9 3 2 2 4 2 2" xfId="40538" xr:uid="{00000000-0005-0000-0000-0000B49D0000}"/>
    <cellStyle name="Obično 2 9 3 2 2 4 2 3" xfId="40539" xr:uid="{00000000-0005-0000-0000-0000B59D0000}"/>
    <cellStyle name="Obično 2 9 3 2 2 4 3" xfId="40540" xr:uid="{00000000-0005-0000-0000-0000B69D0000}"/>
    <cellStyle name="Obično 2 9 3 2 2 4 3 2" xfId="40541" xr:uid="{00000000-0005-0000-0000-0000B79D0000}"/>
    <cellStyle name="Obično 2 9 3 2 2 4 4" xfId="40542" xr:uid="{00000000-0005-0000-0000-0000B89D0000}"/>
    <cellStyle name="Obično 2 9 3 2 2 4 5" xfId="40543" xr:uid="{00000000-0005-0000-0000-0000B99D0000}"/>
    <cellStyle name="Obično 2 9 3 2 2 5" xfId="40544" xr:uid="{00000000-0005-0000-0000-0000BA9D0000}"/>
    <cellStyle name="Obično 2 9 3 2 2 5 2" xfId="40545" xr:uid="{00000000-0005-0000-0000-0000BB9D0000}"/>
    <cellStyle name="Obično 2 9 3 2 2 5 2 2" xfId="40546" xr:uid="{00000000-0005-0000-0000-0000BC9D0000}"/>
    <cellStyle name="Obično 2 9 3 2 2 5 3" xfId="40547" xr:uid="{00000000-0005-0000-0000-0000BD9D0000}"/>
    <cellStyle name="Obično 2 9 3 2 2 5 3 2" xfId="40548" xr:uid="{00000000-0005-0000-0000-0000BE9D0000}"/>
    <cellStyle name="Obično 2 9 3 2 2 5 4" xfId="40549" xr:uid="{00000000-0005-0000-0000-0000BF9D0000}"/>
    <cellStyle name="Obično 2 9 3 2 2 5 5" xfId="40550" xr:uid="{00000000-0005-0000-0000-0000C09D0000}"/>
    <cellStyle name="Obično 2 9 3 2 2 6" xfId="40551" xr:uid="{00000000-0005-0000-0000-0000C19D0000}"/>
    <cellStyle name="Obično 2 9 3 2 2 6 2" xfId="40552" xr:uid="{00000000-0005-0000-0000-0000C29D0000}"/>
    <cellStyle name="Obično 2 9 3 2 2 7" xfId="40553" xr:uid="{00000000-0005-0000-0000-0000C39D0000}"/>
    <cellStyle name="Obično 2 9 3 2 2 7 2" xfId="40554" xr:uid="{00000000-0005-0000-0000-0000C49D0000}"/>
    <cellStyle name="Obično 2 9 3 2 2 8" xfId="40555" xr:uid="{00000000-0005-0000-0000-0000C59D0000}"/>
    <cellStyle name="Obično 2 9 3 2 2 9" xfId="40556" xr:uid="{00000000-0005-0000-0000-0000C69D0000}"/>
    <cellStyle name="Obično 2 9 3 2 3" xfId="40557" xr:uid="{00000000-0005-0000-0000-0000C79D0000}"/>
    <cellStyle name="Obično 2 9 3 2 3 2" xfId="40558" xr:uid="{00000000-0005-0000-0000-0000C89D0000}"/>
    <cellStyle name="Obično 2 9 3 2 3 2 2" xfId="40559" xr:uid="{00000000-0005-0000-0000-0000C99D0000}"/>
    <cellStyle name="Obično 2 9 3 2 3 2 2 2" xfId="40560" xr:uid="{00000000-0005-0000-0000-0000CA9D0000}"/>
    <cellStyle name="Obično 2 9 3 2 3 2 2 2 2" xfId="40561" xr:uid="{00000000-0005-0000-0000-0000CB9D0000}"/>
    <cellStyle name="Obično 2 9 3 2 3 2 2 2 3" xfId="40562" xr:uid="{00000000-0005-0000-0000-0000CC9D0000}"/>
    <cellStyle name="Obično 2 9 3 2 3 2 2 3" xfId="40563" xr:uid="{00000000-0005-0000-0000-0000CD9D0000}"/>
    <cellStyle name="Obično 2 9 3 2 3 2 2 3 2" xfId="40564" xr:uid="{00000000-0005-0000-0000-0000CE9D0000}"/>
    <cellStyle name="Obično 2 9 3 2 3 2 2 4" xfId="40565" xr:uid="{00000000-0005-0000-0000-0000CF9D0000}"/>
    <cellStyle name="Obično 2 9 3 2 3 2 2 5" xfId="40566" xr:uid="{00000000-0005-0000-0000-0000D09D0000}"/>
    <cellStyle name="Obično 2 9 3 2 3 2 3" xfId="40567" xr:uid="{00000000-0005-0000-0000-0000D19D0000}"/>
    <cellStyle name="Obično 2 9 3 2 3 2 3 2" xfId="40568" xr:uid="{00000000-0005-0000-0000-0000D29D0000}"/>
    <cellStyle name="Obično 2 9 3 2 3 2 3 2 2" xfId="40569" xr:uid="{00000000-0005-0000-0000-0000D39D0000}"/>
    <cellStyle name="Obično 2 9 3 2 3 2 3 2 3" xfId="40570" xr:uid="{00000000-0005-0000-0000-0000D49D0000}"/>
    <cellStyle name="Obično 2 9 3 2 3 2 3 3" xfId="40571" xr:uid="{00000000-0005-0000-0000-0000D59D0000}"/>
    <cellStyle name="Obično 2 9 3 2 3 2 3 3 2" xfId="40572" xr:uid="{00000000-0005-0000-0000-0000D69D0000}"/>
    <cellStyle name="Obično 2 9 3 2 3 2 3 4" xfId="40573" xr:uid="{00000000-0005-0000-0000-0000D79D0000}"/>
    <cellStyle name="Obično 2 9 3 2 3 2 3 5" xfId="40574" xr:uid="{00000000-0005-0000-0000-0000D89D0000}"/>
    <cellStyle name="Obično 2 9 3 2 3 2 4" xfId="40575" xr:uid="{00000000-0005-0000-0000-0000D99D0000}"/>
    <cellStyle name="Obično 2 9 3 2 3 2 4 2" xfId="40576" xr:uid="{00000000-0005-0000-0000-0000DA9D0000}"/>
    <cellStyle name="Obično 2 9 3 2 3 2 4 3" xfId="40577" xr:uid="{00000000-0005-0000-0000-0000DB9D0000}"/>
    <cellStyle name="Obično 2 9 3 2 3 2 5" xfId="40578" xr:uid="{00000000-0005-0000-0000-0000DC9D0000}"/>
    <cellStyle name="Obično 2 9 3 2 3 2 5 2" xfId="40579" xr:uid="{00000000-0005-0000-0000-0000DD9D0000}"/>
    <cellStyle name="Obično 2 9 3 2 3 2 6" xfId="40580" xr:uid="{00000000-0005-0000-0000-0000DE9D0000}"/>
    <cellStyle name="Obično 2 9 3 2 3 2 7" xfId="40581" xr:uid="{00000000-0005-0000-0000-0000DF9D0000}"/>
    <cellStyle name="Obično 2 9 3 2 3 3" xfId="40582" xr:uid="{00000000-0005-0000-0000-0000E09D0000}"/>
    <cellStyle name="Obično 2 9 3 2 3 3 2" xfId="40583" xr:uid="{00000000-0005-0000-0000-0000E19D0000}"/>
    <cellStyle name="Obično 2 9 3 2 3 3 2 2" xfId="40584" xr:uid="{00000000-0005-0000-0000-0000E29D0000}"/>
    <cellStyle name="Obično 2 9 3 2 3 3 2 3" xfId="40585" xr:uid="{00000000-0005-0000-0000-0000E39D0000}"/>
    <cellStyle name="Obično 2 9 3 2 3 3 3" xfId="40586" xr:uid="{00000000-0005-0000-0000-0000E49D0000}"/>
    <cellStyle name="Obično 2 9 3 2 3 3 3 2" xfId="40587" xr:uid="{00000000-0005-0000-0000-0000E59D0000}"/>
    <cellStyle name="Obično 2 9 3 2 3 3 4" xfId="40588" xr:uid="{00000000-0005-0000-0000-0000E69D0000}"/>
    <cellStyle name="Obično 2 9 3 2 3 3 5" xfId="40589" xr:uid="{00000000-0005-0000-0000-0000E79D0000}"/>
    <cellStyle name="Obično 2 9 3 2 3 4" xfId="40590" xr:uid="{00000000-0005-0000-0000-0000E89D0000}"/>
    <cellStyle name="Obično 2 9 3 2 3 4 2" xfId="40591" xr:uid="{00000000-0005-0000-0000-0000E99D0000}"/>
    <cellStyle name="Obično 2 9 3 2 3 4 2 2" xfId="40592" xr:uid="{00000000-0005-0000-0000-0000EA9D0000}"/>
    <cellStyle name="Obično 2 9 3 2 3 4 2 3" xfId="40593" xr:uid="{00000000-0005-0000-0000-0000EB9D0000}"/>
    <cellStyle name="Obično 2 9 3 2 3 4 3" xfId="40594" xr:uid="{00000000-0005-0000-0000-0000EC9D0000}"/>
    <cellStyle name="Obično 2 9 3 2 3 4 3 2" xfId="40595" xr:uid="{00000000-0005-0000-0000-0000ED9D0000}"/>
    <cellStyle name="Obično 2 9 3 2 3 4 4" xfId="40596" xr:uid="{00000000-0005-0000-0000-0000EE9D0000}"/>
    <cellStyle name="Obično 2 9 3 2 3 4 5" xfId="40597" xr:uid="{00000000-0005-0000-0000-0000EF9D0000}"/>
    <cellStyle name="Obično 2 9 3 2 3 5" xfId="40598" xr:uid="{00000000-0005-0000-0000-0000F09D0000}"/>
    <cellStyle name="Obično 2 9 3 2 3 5 2" xfId="40599" xr:uid="{00000000-0005-0000-0000-0000F19D0000}"/>
    <cellStyle name="Obično 2 9 3 2 3 5 3" xfId="40600" xr:uid="{00000000-0005-0000-0000-0000F29D0000}"/>
    <cellStyle name="Obično 2 9 3 2 3 6" xfId="40601" xr:uid="{00000000-0005-0000-0000-0000F39D0000}"/>
    <cellStyle name="Obično 2 9 3 2 3 6 2" xfId="40602" xr:uid="{00000000-0005-0000-0000-0000F49D0000}"/>
    <cellStyle name="Obično 2 9 3 2 3 7" xfId="40603" xr:uid="{00000000-0005-0000-0000-0000F59D0000}"/>
    <cellStyle name="Obično 2 9 3 2 3 8" xfId="40604" xr:uid="{00000000-0005-0000-0000-0000F69D0000}"/>
    <cellStyle name="Obično 2 9 3 2 4" xfId="40605" xr:uid="{00000000-0005-0000-0000-0000F79D0000}"/>
    <cellStyle name="Obično 2 9 3 2 4 2" xfId="40606" xr:uid="{00000000-0005-0000-0000-0000F89D0000}"/>
    <cellStyle name="Obično 2 9 3 2 4 2 2" xfId="40607" xr:uid="{00000000-0005-0000-0000-0000F99D0000}"/>
    <cellStyle name="Obično 2 9 3 2 4 2 2 2" xfId="40608" xr:uid="{00000000-0005-0000-0000-0000FA9D0000}"/>
    <cellStyle name="Obično 2 9 3 2 4 2 2 3" xfId="40609" xr:uid="{00000000-0005-0000-0000-0000FB9D0000}"/>
    <cellStyle name="Obično 2 9 3 2 4 2 3" xfId="40610" xr:uid="{00000000-0005-0000-0000-0000FC9D0000}"/>
    <cellStyle name="Obično 2 9 3 2 4 2 3 2" xfId="40611" xr:uid="{00000000-0005-0000-0000-0000FD9D0000}"/>
    <cellStyle name="Obično 2 9 3 2 4 2 4" xfId="40612" xr:uid="{00000000-0005-0000-0000-0000FE9D0000}"/>
    <cellStyle name="Obično 2 9 3 2 4 2 5" xfId="40613" xr:uid="{00000000-0005-0000-0000-0000FF9D0000}"/>
    <cellStyle name="Obično 2 9 3 2 4 3" xfId="40614" xr:uid="{00000000-0005-0000-0000-0000009E0000}"/>
    <cellStyle name="Obično 2 9 3 2 4 3 2" xfId="40615" xr:uid="{00000000-0005-0000-0000-0000019E0000}"/>
    <cellStyle name="Obično 2 9 3 2 4 3 2 2" xfId="40616" xr:uid="{00000000-0005-0000-0000-0000029E0000}"/>
    <cellStyle name="Obično 2 9 3 2 4 3 2 3" xfId="40617" xr:uid="{00000000-0005-0000-0000-0000039E0000}"/>
    <cellStyle name="Obično 2 9 3 2 4 3 3" xfId="40618" xr:uid="{00000000-0005-0000-0000-0000049E0000}"/>
    <cellStyle name="Obično 2 9 3 2 4 3 3 2" xfId="40619" xr:uid="{00000000-0005-0000-0000-0000059E0000}"/>
    <cellStyle name="Obično 2 9 3 2 4 3 4" xfId="40620" xr:uid="{00000000-0005-0000-0000-0000069E0000}"/>
    <cellStyle name="Obično 2 9 3 2 4 3 5" xfId="40621" xr:uid="{00000000-0005-0000-0000-0000079E0000}"/>
    <cellStyle name="Obično 2 9 3 2 4 4" xfId="40622" xr:uid="{00000000-0005-0000-0000-0000089E0000}"/>
    <cellStyle name="Obično 2 9 3 2 4 4 2" xfId="40623" xr:uid="{00000000-0005-0000-0000-0000099E0000}"/>
    <cellStyle name="Obično 2 9 3 2 4 4 3" xfId="40624" xr:uid="{00000000-0005-0000-0000-00000A9E0000}"/>
    <cellStyle name="Obično 2 9 3 2 4 5" xfId="40625" xr:uid="{00000000-0005-0000-0000-00000B9E0000}"/>
    <cellStyle name="Obično 2 9 3 2 4 5 2" xfId="40626" xr:uid="{00000000-0005-0000-0000-00000C9E0000}"/>
    <cellStyle name="Obično 2 9 3 2 4 6" xfId="40627" xr:uid="{00000000-0005-0000-0000-00000D9E0000}"/>
    <cellStyle name="Obično 2 9 3 2 4 7" xfId="40628" xr:uid="{00000000-0005-0000-0000-00000E9E0000}"/>
    <cellStyle name="Obično 2 9 3 2 5" xfId="40629" xr:uid="{00000000-0005-0000-0000-00000F9E0000}"/>
    <cellStyle name="Obično 2 9 3 2 5 2" xfId="40630" xr:uid="{00000000-0005-0000-0000-0000109E0000}"/>
    <cellStyle name="Obično 2 9 3 2 5 2 2" xfId="40631" xr:uid="{00000000-0005-0000-0000-0000119E0000}"/>
    <cellStyle name="Obično 2 9 3 2 5 2 3" xfId="40632" xr:uid="{00000000-0005-0000-0000-0000129E0000}"/>
    <cellStyle name="Obično 2 9 3 2 5 3" xfId="40633" xr:uid="{00000000-0005-0000-0000-0000139E0000}"/>
    <cellStyle name="Obično 2 9 3 2 5 3 2" xfId="40634" xr:uid="{00000000-0005-0000-0000-0000149E0000}"/>
    <cellStyle name="Obično 2 9 3 2 5 4" xfId="40635" xr:uid="{00000000-0005-0000-0000-0000159E0000}"/>
    <cellStyle name="Obično 2 9 3 2 5 5" xfId="40636" xr:uid="{00000000-0005-0000-0000-0000169E0000}"/>
    <cellStyle name="Obično 2 9 3 2 6" xfId="40637" xr:uid="{00000000-0005-0000-0000-0000179E0000}"/>
    <cellStyle name="Obično 2 9 3 2 6 2" xfId="40638" xr:uid="{00000000-0005-0000-0000-0000189E0000}"/>
    <cellStyle name="Obično 2 9 3 2 6 2 2" xfId="40639" xr:uid="{00000000-0005-0000-0000-0000199E0000}"/>
    <cellStyle name="Obično 2 9 3 2 6 2 3" xfId="40640" xr:uid="{00000000-0005-0000-0000-00001A9E0000}"/>
    <cellStyle name="Obično 2 9 3 2 6 3" xfId="40641" xr:uid="{00000000-0005-0000-0000-00001B9E0000}"/>
    <cellStyle name="Obično 2 9 3 2 6 3 2" xfId="40642" xr:uid="{00000000-0005-0000-0000-00001C9E0000}"/>
    <cellStyle name="Obično 2 9 3 2 6 4" xfId="40643" xr:uid="{00000000-0005-0000-0000-00001D9E0000}"/>
    <cellStyle name="Obično 2 9 3 2 6 5" xfId="40644" xr:uid="{00000000-0005-0000-0000-00001E9E0000}"/>
    <cellStyle name="Obično 2 9 3 2 7" xfId="40645" xr:uid="{00000000-0005-0000-0000-00001F9E0000}"/>
    <cellStyle name="Obično 2 9 3 2 7 2" xfId="40646" xr:uid="{00000000-0005-0000-0000-0000209E0000}"/>
    <cellStyle name="Obično 2 9 3 2 7 2 2" xfId="40647" xr:uid="{00000000-0005-0000-0000-0000219E0000}"/>
    <cellStyle name="Obično 2 9 3 2 7 3" xfId="40648" xr:uid="{00000000-0005-0000-0000-0000229E0000}"/>
    <cellStyle name="Obično 2 9 3 2 7 3 2" xfId="40649" xr:uid="{00000000-0005-0000-0000-0000239E0000}"/>
    <cellStyle name="Obično 2 9 3 2 7 4" xfId="40650" xr:uid="{00000000-0005-0000-0000-0000249E0000}"/>
    <cellStyle name="Obično 2 9 3 2 7 5" xfId="40651" xr:uid="{00000000-0005-0000-0000-0000259E0000}"/>
    <cellStyle name="Obično 2 9 3 2 8" xfId="40652" xr:uid="{00000000-0005-0000-0000-0000269E0000}"/>
    <cellStyle name="Obično 2 9 3 2 8 2" xfId="40653" xr:uid="{00000000-0005-0000-0000-0000279E0000}"/>
    <cellStyle name="Obično 2 9 3 2 9" xfId="40654" xr:uid="{00000000-0005-0000-0000-0000289E0000}"/>
    <cellStyle name="Obično 2 9 3 2 9 2" xfId="40655" xr:uid="{00000000-0005-0000-0000-0000299E0000}"/>
    <cellStyle name="Obično 2 9 3 3" xfId="40656" xr:uid="{00000000-0005-0000-0000-00002A9E0000}"/>
    <cellStyle name="Obično 2 9 3 3 10" xfId="40657" xr:uid="{00000000-0005-0000-0000-00002B9E0000}"/>
    <cellStyle name="Obično 2 9 3 3 2" xfId="40658" xr:uid="{00000000-0005-0000-0000-00002C9E0000}"/>
    <cellStyle name="Obično 2 9 3 3 2 2" xfId="40659" xr:uid="{00000000-0005-0000-0000-00002D9E0000}"/>
    <cellStyle name="Obično 2 9 3 3 2 2 2" xfId="40660" xr:uid="{00000000-0005-0000-0000-00002E9E0000}"/>
    <cellStyle name="Obično 2 9 3 3 2 2 2 2" xfId="40661" xr:uid="{00000000-0005-0000-0000-00002F9E0000}"/>
    <cellStyle name="Obično 2 9 3 3 2 2 2 3" xfId="40662" xr:uid="{00000000-0005-0000-0000-0000309E0000}"/>
    <cellStyle name="Obično 2 9 3 3 2 2 3" xfId="40663" xr:uid="{00000000-0005-0000-0000-0000319E0000}"/>
    <cellStyle name="Obično 2 9 3 3 2 2 3 2" xfId="40664" xr:uid="{00000000-0005-0000-0000-0000329E0000}"/>
    <cellStyle name="Obično 2 9 3 3 2 2 4" xfId="40665" xr:uid="{00000000-0005-0000-0000-0000339E0000}"/>
    <cellStyle name="Obično 2 9 3 3 2 2 5" xfId="40666" xr:uid="{00000000-0005-0000-0000-0000349E0000}"/>
    <cellStyle name="Obično 2 9 3 3 2 3" xfId="40667" xr:uid="{00000000-0005-0000-0000-0000359E0000}"/>
    <cellStyle name="Obično 2 9 3 3 2 3 2" xfId="40668" xr:uid="{00000000-0005-0000-0000-0000369E0000}"/>
    <cellStyle name="Obično 2 9 3 3 2 3 2 2" xfId="40669" xr:uid="{00000000-0005-0000-0000-0000379E0000}"/>
    <cellStyle name="Obično 2 9 3 3 2 3 2 3" xfId="40670" xr:uid="{00000000-0005-0000-0000-0000389E0000}"/>
    <cellStyle name="Obično 2 9 3 3 2 3 3" xfId="40671" xr:uid="{00000000-0005-0000-0000-0000399E0000}"/>
    <cellStyle name="Obično 2 9 3 3 2 3 3 2" xfId="40672" xr:uid="{00000000-0005-0000-0000-00003A9E0000}"/>
    <cellStyle name="Obično 2 9 3 3 2 3 4" xfId="40673" xr:uid="{00000000-0005-0000-0000-00003B9E0000}"/>
    <cellStyle name="Obično 2 9 3 3 2 3 5" xfId="40674" xr:uid="{00000000-0005-0000-0000-00003C9E0000}"/>
    <cellStyle name="Obično 2 9 3 3 2 4" xfId="40675" xr:uid="{00000000-0005-0000-0000-00003D9E0000}"/>
    <cellStyle name="Obično 2 9 3 3 2 4 2" xfId="40676" xr:uid="{00000000-0005-0000-0000-00003E9E0000}"/>
    <cellStyle name="Obično 2 9 3 3 2 4 3" xfId="40677" xr:uid="{00000000-0005-0000-0000-00003F9E0000}"/>
    <cellStyle name="Obično 2 9 3 3 2 5" xfId="40678" xr:uid="{00000000-0005-0000-0000-0000409E0000}"/>
    <cellStyle name="Obično 2 9 3 3 2 5 2" xfId="40679" xr:uid="{00000000-0005-0000-0000-0000419E0000}"/>
    <cellStyle name="Obično 2 9 3 3 2 6" xfId="40680" xr:uid="{00000000-0005-0000-0000-0000429E0000}"/>
    <cellStyle name="Obično 2 9 3 3 2 7" xfId="40681" xr:uid="{00000000-0005-0000-0000-0000439E0000}"/>
    <cellStyle name="Obično 2 9 3 3 3" xfId="40682" xr:uid="{00000000-0005-0000-0000-0000449E0000}"/>
    <cellStyle name="Obično 2 9 3 3 3 2" xfId="40683" xr:uid="{00000000-0005-0000-0000-0000459E0000}"/>
    <cellStyle name="Obično 2 9 3 3 3 2 2" xfId="40684" xr:uid="{00000000-0005-0000-0000-0000469E0000}"/>
    <cellStyle name="Obično 2 9 3 3 3 2 3" xfId="40685" xr:uid="{00000000-0005-0000-0000-0000479E0000}"/>
    <cellStyle name="Obično 2 9 3 3 3 3" xfId="40686" xr:uid="{00000000-0005-0000-0000-0000489E0000}"/>
    <cellStyle name="Obično 2 9 3 3 3 3 2" xfId="40687" xr:uid="{00000000-0005-0000-0000-0000499E0000}"/>
    <cellStyle name="Obično 2 9 3 3 3 4" xfId="40688" xr:uid="{00000000-0005-0000-0000-00004A9E0000}"/>
    <cellStyle name="Obično 2 9 3 3 3 5" xfId="40689" xr:uid="{00000000-0005-0000-0000-00004B9E0000}"/>
    <cellStyle name="Obično 2 9 3 3 4" xfId="40690" xr:uid="{00000000-0005-0000-0000-00004C9E0000}"/>
    <cellStyle name="Obično 2 9 3 3 4 2" xfId="40691" xr:uid="{00000000-0005-0000-0000-00004D9E0000}"/>
    <cellStyle name="Obično 2 9 3 3 4 2 2" xfId="40692" xr:uid="{00000000-0005-0000-0000-00004E9E0000}"/>
    <cellStyle name="Obično 2 9 3 3 4 2 3" xfId="40693" xr:uid="{00000000-0005-0000-0000-00004F9E0000}"/>
    <cellStyle name="Obično 2 9 3 3 4 3" xfId="40694" xr:uid="{00000000-0005-0000-0000-0000509E0000}"/>
    <cellStyle name="Obično 2 9 3 3 4 3 2" xfId="40695" xr:uid="{00000000-0005-0000-0000-0000519E0000}"/>
    <cellStyle name="Obično 2 9 3 3 4 4" xfId="40696" xr:uid="{00000000-0005-0000-0000-0000529E0000}"/>
    <cellStyle name="Obično 2 9 3 3 4 5" xfId="40697" xr:uid="{00000000-0005-0000-0000-0000539E0000}"/>
    <cellStyle name="Obično 2 9 3 3 5" xfId="40698" xr:uid="{00000000-0005-0000-0000-0000549E0000}"/>
    <cellStyle name="Obično 2 9 3 3 5 2" xfId="40699" xr:uid="{00000000-0005-0000-0000-0000559E0000}"/>
    <cellStyle name="Obično 2 9 3 3 5 2 2" xfId="40700" xr:uid="{00000000-0005-0000-0000-0000569E0000}"/>
    <cellStyle name="Obično 2 9 3 3 5 3" xfId="40701" xr:uid="{00000000-0005-0000-0000-0000579E0000}"/>
    <cellStyle name="Obično 2 9 3 3 5 3 2" xfId="40702" xr:uid="{00000000-0005-0000-0000-0000589E0000}"/>
    <cellStyle name="Obično 2 9 3 3 5 4" xfId="40703" xr:uid="{00000000-0005-0000-0000-0000599E0000}"/>
    <cellStyle name="Obično 2 9 3 3 5 5" xfId="40704" xr:uid="{00000000-0005-0000-0000-00005A9E0000}"/>
    <cellStyle name="Obično 2 9 3 3 6" xfId="40705" xr:uid="{00000000-0005-0000-0000-00005B9E0000}"/>
    <cellStyle name="Obično 2 9 3 3 6 2" xfId="40706" xr:uid="{00000000-0005-0000-0000-00005C9E0000}"/>
    <cellStyle name="Obično 2 9 3 3 7" xfId="40707" xr:uid="{00000000-0005-0000-0000-00005D9E0000}"/>
    <cellStyle name="Obično 2 9 3 3 7 2" xfId="40708" xr:uid="{00000000-0005-0000-0000-00005E9E0000}"/>
    <cellStyle name="Obično 2 9 3 3 8" xfId="40709" xr:uid="{00000000-0005-0000-0000-00005F9E0000}"/>
    <cellStyle name="Obično 2 9 3 3 9" xfId="40710" xr:uid="{00000000-0005-0000-0000-0000609E0000}"/>
    <cellStyle name="Obično 2 9 3 4" xfId="40711" xr:uid="{00000000-0005-0000-0000-0000619E0000}"/>
    <cellStyle name="Obično 2 9 3 4 10" xfId="40712" xr:uid="{00000000-0005-0000-0000-0000629E0000}"/>
    <cellStyle name="Obično 2 9 3 4 2" xfId="40713" xr:uid="{00000000-0005-0000-0000-0000639E0000}"/>
    <cellStyle name="Obično 2 9 3 4 2 2" xfId="40714" xr:uid="{00000000-0005-0000-0000-0000649E0000}"/>
    <cellStyle name="Obično 2 9 3 4 2 2 2" xfId="40715" xr:uid="{00000000-0005-0000-0000-0000659E0000}"/>
    <cellStyle name="Obično 2 9 3 4 2 2 2 2" xfId="40716" xr:uid="{00000000-0005-0000-0000-0000669E0000}"/>
    <cellStyle name="Obično 2 9 3 4 2 2 2 3" xfId="40717" xr:uid="{00000000-0005-0000-0000-0000679E0000}"/>
    <cellStyle name="Obično 2 9 3 4 2 2 3" xfId="40718" xr:uid="{00000000-0005-0000-0000-0000689E0000}"/>
    <cellStyle name="Obično 2 9 3 4 2 2 3 2" xfId="40719" xr:uid="{00000000-0005-0000-0000-0000699E0000}"/>
    <cellStyle name="Obično 2 9 3 4 2 2 4" xfId="40720" xr:uid="{00000000-0005-0000-0000-00006A9E0000}"/>
    <cellStyle name="Obično 2 9 3 4 2 2 5" xfId="40721" xr:uid="{00000000-0005-0000-0000-00006B9E0000}"/>
    <cellStyle name="Obično 2 9 3 4 2 3" xfId="40722" xr:uid="{00000000-0005-0000-0000-00006C9E0000}"/>
    <cellStyle name="Obično 2 9 3 4 2 3 2" xfId="40723" xr:uid="{00000000-0005-0000-0000-00006D9E0000}"/>
    <cellStyle name="Obično 2 9 3 4 2 3 2 2" xfId="40724" xr:uid="{00000000-0005-0000-0000-00006E9E0000}"/>
    <cellStyle name="Obično 2 9 3 4 2 3 2 3" xfId="40725" xr:uid="{00000000-0005-0000-0000-00006F9E0000}"/>
    <cellStyle name="Obično 2 9 3 4 2 3 3" xfId="40726" xr:uid="{00000000-0005-0000-0000-0000709E0000}"/>
    <cellStyle name="Obično 2 9 3 4 2 3 3 2" xfId="40727" xr:uid="{00000000-0005-0000-0000-0000719E0000}"/>
    <cellStyle name="Obično 2 9 3 4 2 3 4" xfId="40728" xr:uid="{00000000-0005-0000-0000-0000729E0000}"/>
    <cellStyle name="Obično 2 9 3 4 2 3 5" xfId="40729" xr:uid="{00000000-0005-0000-0000-0000739E0000}"/>
    <cellStyle name="Obično 2 9 3 4 2 4" xfId="40730" xr:uid="{00000000-0005-0000-0000-0000749E0000}"/>
    <cellStyle name="Obično 2 9 3 4 2 4 2" xfId="40731" xr:uid="{00000000-0005-0000-0000-0000759E0000}"/>
    <cellStyle name="Obično 2 9 3 4 2 4 3" xfId="40732" xr:uid="{00000000-0005-0000-0000-0000769E0000}"/>
    <cellStyle name="Obično 2 9 3 4 2 5" xfId="40733" xr:uid="{00000000-0005-0000-0000-0000779E0000}"/>
    <cellStyle name="Obično 2 9 3 4 2 5 2" xfId="40734" xr:uid="{00000000-0005-0000-0000-0000789E0000}"/>
    <cellStyle name="Obično 2 9 3 4 2 6" xfId="40735" xr:uid="{00000000-0005-0000-0000-0000799E0000}"/>
    <cellStyle name="Obično 2 9 3 4 2 7" xfId="40736" xr:uid="{00000000-0005-0000-0000-00007A9E0000}"/>
    <cellStyle name="Obično 2 9 3 4 3" xfId="40737" xr:uid="{00000000-0005-0000-0000-00007B9E0000}"/>
    <cellStyle name="Obično 2 9 3 4 3 2" xfId="40738" xr:uid="{00000000-0005-0000-0000-00007C9E0000}"/>
    <cellStyle name="Obično 2 9 3 4 3 2 2" xfId="40739" xr:uid="{00000000-0005-0000-0000-00007D9E0000}"/>
    <cellStyle name="Obično 2 9 3 4 3 2 3" xfId="40740" xr:uid="{00000000-0005-0000-0000-00007E9E0000}"/>
    <cellStyle name="Obično 2 9 3 4 3 3" xfId="40741" xr:uid="{00000000-0005-0000-0000-00007F9E0000}"/>
    <cellStyle name="Obično 2 9 3 4 3 3 2" xfId="40742" xr:uid="{00000000-0005-0000-0000-0000809E0000}"/>
    <cellStyle name="Obično 2 9 3 4 3 4" xfId="40743" xr:uid="{00000000-0005-0000-0000-0000819E0000}"/>
    <cellStyle name="Obično 2 9 3 4 3 5" xfId="40744" xr:uid="{00000000-0005-0000-0000-0000829E0000}"/>
    <cellStyle name="Obično 2 9 3 4 4" xfId="40745" xr:uid="{00000000-0005-0000-0000-0000839E0000}"/>
    <cellStyle name="Obično 2 9 3 4 4 2" xfId="40746" xr:uid="{00000000-0005-0000-0000-0000849E0000}"/>
    <cellStyle name="Obično 2 9 3 4 4 2 2" xfId="40747" xr:uid="{00000000-0005-0000-0000-0000859E0000}"/>
    <cellStyle name="Obično 2 9 3 4 4 2 3" xfId="40748" xr:uid="{00000000-0005-0000-0000-0000869E0000}"/>
    <cellStyle name="Obično 2 9 3 4 4 3" xfId="40749" xr:uid="{00000000-0005-0000-0000-0000879E0000}"/>
    <cellStyle name="Obično 2 9 3 4 4 3 2" xfId="40750" xr:uid="{00000000-0005-0000-0000-0000889E0000}"/>
    <cellStyle name="Obično 2 9 3 4 4 4" xfId="40751" xr:uid="{00000000-0005-0000-0000-0000899E0000}"/>
    <cellStyle name="Obično 2 9 3 4 4 5" xfId="40752" xr:uid="{00000000-0005-0000-0000-00008A9E0000}"/>
    <cellStyle name="Obično 2 9 3 4 5" xfId="40753" xr:uid="{00000000-0005-0000-0000-00008B9E0000}"/>
    <cellStyle name="Obično 2 9 3 4 5 2" xfId="40754" xr:uid="{00000000-0005-0000-0000-00008C9E0000}"/>
    <cellStyle name="Obično 2 9 3 4 5 2 2" xfId="40755" xr:uid="{00000000-0005-0000-0000-00008D9E0000}"/>
    <cellStyle name="Obično 2 9 3 4 5 3" xfId="40756" xr:uid="{00000000-0005-0000-0000-00008E9E0000}"/>
    <cellStyle name="Obično 2 9 3 4 5 3 2" xfId="40757" xr:uid="{00000000-0005-0000-0000-00008F9E0000}"/>
    <cellStyle name="Obično 2 9 3 4 5 4" xfId="40758" xr:uid="{00000000-0005-0000-0000-0000909E0000}"/>
    <cellStyle name="Obično 2 9 3 4 5 5" xfId="40759" xr:uid="{00000000-0005-0000-0000-0000919E0000}"/>
    <cellStyle name="Obično 2 9 3 4 6" xfId="40760" xr:uid="{00000000-0005-0000-0000-0000929E0000}"/>
    <cellStyle name="Obično 2 9 3 4 6 2" xfId="40761" xr:uid="{00000000-0005-0000-0000-0000939E0000}"/>
    <cellStyle name="Obično 2 9 3 4 7" xfId="40762" xr:uid="{00000000-0005-0000-0000-0000949E0000}"/>
    <cellStyle name="Obično 2 9 3 4 7 2" xfId="40763" xr:uid="{00000000-0005-0000-0000-0000959E0000}"/>
    <cellStyle name="Obično 2 9 3 4 8" xfId="40764" xr:uid="{00000000-0005-0000-0000-0000969E0000}"/>
    <cellStyle name="Obično 2 9 3 4 9" xfId="40765" xr:uid="{00000000-0005-0000-0000-0000979E0000}"/>
    <cellStyle name="Obično 2 9 3 5" xfId="40766" xr:uid="{00000000-0005-0000-0000-0000989E0000}"/>
    <cellStyle name="Obično 2 9 3 5 2" xfId="40767" xr:uid="{00000000-0005-0000-0000-0000999E0000}"/>
    <cellStyle name="Obično 2 9 3 5 2 2" xfId="40768" xr:uid="{00000000-0005-0000-0000-00009A9E0000}"/>
    <cellStyle name="Obično 2 9 3 5 2 2 2" xfId="40769" xr:uid="{00000000-0005-0000-0000-00009B9E0000}"/>
    <cellStyle name="Obično 2 9 3 5 2 2 2 2" xfId="40770" xr:uid="{00000000-0005-0000-0000-00009C9E0000}"/>
    <cellStyle name="Obično 2 9 3 5 2 2 2 3" xfId="40771" xr:uid="{00000000-0005-0000-0000-00009D9E0000}"/>
    <cellStyle name="Obično 2 9 3 5 2 2 3" xfId="40772" xr:uid="{00000000-0005-0000-0000-00009E9E0000}"/>
    <cellStyle name="Obično 2 9 3 5 2 2 3 2" xfId="40773" xr:uid="{00000000-0005-0000-0000-00009F9E0000}"/>
    <cellStyle name="Obično 2 9 3 5 2 2 4" xfId="40774" xr:uid="{00000000-0005-0000-0000-0000A09E0000}"/>
    <cellStyle name="Obično 2 9 3 5 2 2 5" xfId="40775" xr:uid="{00000000-0005-0000-0000-0000A19E0000}"/>
    <cellStyle name="Obično 2 9 3 5 2 3" xfId="40776" xr:uid="{00000000-0005-0000-0000-0000A29E0000}"/>
    <cellStyle name="Obično 2 9 3 5 2 3 2" xfId="40777" xr:uid="{00000000-0005-0000-0000-0000A39E0000}"/>
    <cellStyle name="Obično 2 9 3 5 2 3 2 2" xfId="40778" xr:uid="{00000000-0005-0000-0000-0000A49E0000}"/>
    <cellStyle name="Obično 2 9 3 5 2 3 2 3" xfId="40779" xr:uid="{00000000-0005-0000-0000-0000A59E0000}"/>
    <cellStyle name="Obično 2 9 3 5 2 3 3" xfId="40780" xr:uid="{00000000-0005-0000-0000-0000A69E0000}"/>
    <cellStyle name="Obično 2 9 3 5 2 3 3 2" xfId="40781" xr:uid="{00000000-0005-0000-0000-0000A79E0000}"/>
    <cellStyle name="Obično 2 9 3 5 2 3 4" xfId="40782" xr:uid="{00000000-0005-0000-0000-0000A89E0000}"/>
    <cellStyle name="Obično 2 9 3 5 2 3 5" xfId="40783" xr:uid="{00000000-0005-0000-0000-0000A99E0000}"/>
    <cellStyle name="Obično 2 9 3 5 2 4" xfId="40784" xr:uid="{00000000-0005-0000-0000-0000AA9E0000}"/>
    <cellStyle name="Obično 2 9 3 5 2 4 2" xfId="40785" xr:uid="{00000000-0005-0000-0000-0000AB9E0000}"/>
    <cellStyle name="Obično 2 9 3 5 2 4 3" xfId="40786" xr:uid="{00000000-0005-0000-0000-0000AC9E0000}"/>
    <cellStyle name="Obično 2 9 3 5 2 5" xfId="40787" xr:uid="{00000000-0005-0000-0000-0000AD9E0000}"/>
    <cellStyle name="Obično 2 9 3 5 2 5 2" xfId="40788" xr:uid="{00000000-0005-0000-0000-0000AE9E0000}"/>
    <cellStyle name="Obično 2 9 3 5 2 6" xfId="40789" xr:uid="{00000000-0005-0000-0000-0000AF9E0000}"/>
    <cellStyle name="Obično 2 9 3 5 2 7" xfId="40790" xr:uid="{00000000-0005-0000-0000-0000B09E0000}"/>
    <cellStyle name="Obično 2 9 3 5 3" xfId="40791" xr:uid="{00000000-0005-0000-0000-0000B19E0000}"/>
    <cellStyle name="Obično 2 9 3 5 3 2" xfId="40792" xr:uid="{00000000-0005-0000-0000-0000B29E0000}"/>
    <cellStyle name="Obično 2 9 3 5 3 2 2" xfId="40793" xr:uid="{00000000-0005-0000-0000-0000B39E0000}"/>
    <cellStyle name="Obično 2 9 3 5 3 2 3" xfId="40794" xr:uid="{00000000-0005-0000-0000-0000B49E0000}"/>
    <cellStyle name="Obično 2 9 3 5 3 3" xfId="40795" xr:uid="{00000000-0005-0000-0000-0000B59E0000}"/>
    <cellStyle name="Obično 2 9 3 5 3 3 2" xfId="40796" xr:uid="{00000000-0005-0000-0000-0000B69E0000}"/>
    <cellStyle name="Obično 2 9 3 5 3 4" xfId="40797" xr:uid="{00000000-0005-0000-0000-0000B79E0000}"/>
    <cellStyle name="Obično 2 9 3 5 3 5" xfId="40798" xr:uid="{00000000-0005-0000-0000-0000B89E0000}"/>
    <cellStyle name="Obično 2 9 3 5 4" xfId="40799" xr:uid="{00000000-0005-0000-0000-0000B99E0000}"/>
    <cellStyle name="Obično 2 9 3 5 4 2" xfId="40800" xr:uid="{00000000-0005-0000-0000-0000BA9E0000}"/>
    <cellStyle name="Obično 2 9 3 5 4 2 2" xfId="40801" xr:uid="{00000000-0005-0000-0000-0000BB9E0000}"/>
    <cellStyle name="Obično 2 9 3 5 4 2 3" xfId="40802" xr:uid="{00000000-0005-0000-0000-0000BC9E0000}"/>
    <cellStyle name="Obično 2 9 3 5 4 3" xfId="40803" xr:uid="{00000000-0005-0000-0000-0000BD9E0000}"/>
    <cellStyle name="Obično 2 9 3 5 4 3 2" xfId="40804" xr:uid="{00000000-0005-0000-0000-0000BE9E0000}"/>
    <cellStyle name="Obično 2 9 3 5 4 4" xfId="40805" xr:uid="{00000000-0005-0000-0000-0000BF9E0000}"/>
    <cellStyle name="Obično 2 9 3 5 4 5" xfId="40806" xr:uid="{00000000-0005-0000-0000-0000C09E0000}"/>
    <cellStyle name="Obično 2 9 3 5 5" xfId="40807" xr:uid="{00000000-0005-0000-0000-0000C19E0000}"/>
    <cellStyle name="Obično 2 9 3 5 5 2" xfId="40808" xr:uid="{00000000-0005-0000-0000-0000C29E0000}"/>
    <cellStyle name="Obično 2 9 3 5 5 3" xfId="40809" xr:uid="{00000000-0005-0000-0000-0000C39E0000}"/>
    <cellStyle name="Obično 2 9 3 5 6" xfId="40810" xr:uid="{00000000-0005-0000-0000-0000C49E0000}"/>
    <cellStyle name="Obično 2 9 3 5 6 2" xfId="40811" xr:uid="{00000000-0005-0000-0000-0000C59E0000}"/>
    <cellStyle name="Obično 2 9 3 5 7" xfId="40812" xr:uid="{00000000-0005-0000-0000-0000C69E0000}"/>
    <cellStyle name="Obično 2 9 3 5 8" xfId="40813" xr:uid="{00000000-0005-0000-0000-0000C79E0000}"/>
    <cellStyle name="Obično 2 9 3 6" xfId="40814" xr:uid="{00000000-0005-0000-0000-0000C89E0000}"/>
    <cellStyle name="Obično 2 9 3 6 2" xfId="40815" xr:uid="{00000000-0005-0000-0000-0000C99E0000}"/>
    <cellStyle name="Obično 2 9 3 6 2 2" xfId="40816" xr:uid="{00000000-0005-0000-0000-0000CA9E0000}"/>
    <cellStyle name="Obično 2 9 3 6 2 2 2" xfId="40817" xr:uid="{00000000-0005-0000-0000-0000CB9E0000}"/>
    <cellStyle name="Obično 2 9 3 6 2 2 2 2" xfId="40818" xr:uid="{00000000-0005-0000-0000-0000CC9E0000}"/>
    <cellStyle name="Obično 2 9 3 6 2 2 2 3" xfId="40819" xr:uid="{00000000-0005-0000-0000-0000CD9E0000}"/>
    <cellStyle name="Obično 2 9 3 6 2 2 3" xfId="40820" xr:uid="{00000000-0005-0000-0000-0000CE9E0000}"/>
    <cellStyle name="Obično 2 9 3 6 2 2 3 2" xfId="40821" xr:uid="{00000000-0005-0000-0000-0000CF9E0000}"/>
    <cellStyle name="Obično 2 9 3 6 2 2 4" xfId="40822" xr:uid="{00000000-0005-0000-0000-0000D09E0000}"/>
    <cellStyle name="Obično 2 9 3 6 2 2 5" xfId="40823" xr:uid="{00000000-0005-0000-0000-0000D19E0000}"/>
    <cellStyle name="Obično 2 9 3 6 2 3" xfId="40824" xr:uid="{00000000-0005-0000-0000-0000D29E0000}"/>
    <cellStyle name="Obično 2 9 3 6 2 3 2" xfId="40825" xr:uid="{00000000-0005-0000-0000-0000D39E0000}"/>
    <cellStyle name="Obično 2 9 3 6 2 3 2 2" xfId="40826" xr:uid="{00000000-0005-0000-0000-0000D49E0000}"/>
    <cellStyle name="Obično 2 9 3 6 2 3 2 3" xfId="40827" xr:uid="{00000000-0005-0000-0000-0000D59E0000}"/>
    <cellStyle name="Obično 2 9 3 6 2 3 3" xfId="40828" xr:uid="{00000000-0005-0000-0000-0000D69E0000}"/>
    <cellStyle name="Obično 2 9 3 6 2 3 3 2" xfId="40829" xr:uid="{00000000-0005-0000-0000-0000D79E0000}"/>
    <cellStyle name="Obično 2 9 3 6 2 3 4" xfId="40830" xr:uid="{00000000-0005-0000-0000-0000D89E0000}"/>
    <cellStyle name="Obično 2 9 3 6 2 3 5" xfId="40831" xr:uid="{00000000-0005-0000-0000-0000D99E0000}"/>
    <cellStyle name="Obično 2 9 3 6 2 4" xfId="40832" xr:uid="{00000000-0005-0000-0000-0000DA9E0000}"/>
    <cellStyle name="Obično 2 9 3 6 2 4 2" xfId="40833" xr:uid="{00000000-0005-0000-0000-0000DB9E0000}"/>
    <cellStyle name="Obično 2 9 3 6 2 4 3" xfId="40834" xr:uid="{00000000-0005-0000-0000-0000DC9E0000}"/>
    <cellStyle name="Obično 2 9 3 6 2 5" xfId="40835" xr:uid="{00000000-0005-0000-0000-0000DD9E0000}"/>
    <cellStyle name="Obično 2 9 3 6 2 5 2" xfId="40836" xr:uid="{00000000-0005-0000-0000-0000DE9E0000}"/>
    <cellStyle name="Obično 2 9 3 6 2 6" xfId="40837" xr:uid="{00000000-0005-0000-0000-0000DF9E0000}"/>
    <cellStyle name="Obično 2 9 3 6 2 7" xfId="40838" xr:uid="{00000000-0005-0000-0000-0000E09E0000}"/>
    <cellStyle name="Obično 2 9 3 6 3" xfId="40839" xr:uid="{00000000-0005-0000-0000-0000E19E0000}"/>
    <cellStyle name="Obično 2 9 3 6 3 2" xfId="40840" xr:uid="{00000000-0005-0000-0000-0000E29E0000}"/>
    <cellStyle name="Obično 2 9 3 6 3 2 2" xfId="40841" xr:uid="{00000000-0005-0000-0000-0000E39E0000}"/>
    <cellStyle name="Obično 2 9 3 6 3 2 3" xfId="40842" xr:uid="{00000000-0005-0000-0000-0000E49E0000}"/>
    <cellStyle name="Obično 2 9 3 6 3 3" xfId="40843" xr:uid="{00000000-0005-0000-0000-0000E59E0000}"/>
    <cellStyle name="Obično 2 9 3 6 3 3 2" xfId="40844" xr:uid="{00000000-0005-0000-0000-0000E69E0000}"/>
    <cellStyle name="Obično 2 9 3 6 3 4" xfId="40845" xr:uid="{00000000-0005-0000-0000-0000E79E0000}"/>
    <cellStyle name="Obično 2 9 3 6 3 5" xfId="40846" xr:uid="{00000000-0005-0000-0000-0000E89E0000}"/>
    <cellStyle name="Obično 2 9 3 6 4" xfId="40847" xr:uid="{00000000-0005-0000-0000-0000E99E0000}"/>
    <cellStyle name="Obično 2 9 3 6 4 2" xfId="40848" xr:uid="{00000000-0005-0000-0000-0000EA9E0000}"/>
    <cellStyle name="Obično 2 9 3 6 4 2 2" xfId="40849" xr:uid="{00000000-0005-0000-0000-0000EB9E0000}"/>
    <cellStyle name="Obično 2 9 3 6 4 2 3" xfId="40850" xr:uid="{00000000-0005-0000-0000-0000EC9E0000}"/>
    <cellStyle name="Obično 2 9 3 6 4 3" xfId="40851" xr:uid="{00000000-0005-0000-0000-0000ED9E0000}"/>
    <cellStyle name="Obično 2 9 3 6 4 3 2" xfId="40852" xr:uid="{00000000-0005-0000-0000-0000EE9E0000}"/>
    <cellStyle name="Obično 2 9 3 6 4 4" xfId="40853" xr:uid="{00000000-0005-0000-0000-0000EF9E0000}"/>
    <cellStyle name="Obično 2 9 3 6 4 5" xfId="40854" xr:uid="{00000000-0005-0000-0000-0000F09E0000}"/>
    <cellStyle name="Obično 2 9 3 6 5" xfId="40855" xr:uid="{00000000-0005-0000-0000-0000F19E0000}"/>
    <cellStyle name="Obično 2 9 3 6 5 2" xfId="40856" xr:uid="{00000000-0005-0000-0000-0000F29E0000}"/>
    <cellStyle name="Obično 2 9 3 6 5 3" xfId="40857" xr:uid="{00000000-0005-0000-0000-0000F39E0000}"/>
    <cellStyle name="Obično 2 9 3 6 6" xfId="40858" xr:uid="{00000000-0005-0000-0000-0000F49E0000}"/>
    <cellStyle name="Obično 2 9 3 6 6 2" xfId="40859" xr:uid="{00000000-0005-0000-0000-0000F59E0000}"/>
    <cellStyle name="Obično 2 9 3 6 7" xfId="40860" xr:uid="{00000000-0005-0000-0000-0000F69E0000}"/>
    <cellStyle name="Obično 2 9 3 6 8" xfId="40861" xr:uid="{00000000-0005-0000-0000-0000F79E0000}"/>
    <cellStyle name="Obično 2 9 3 7" xfId="40862" xr:uid="{00000000-0005-0000-0000-0000F89E0000}"/>
    <cellStyle name="Obično 2 9 3 7 2" xfId="40863" xr:uid="{00000000-0005-0000-0000-0000F99E0000}"/>
    <cellStyle name="Obično 2 9 3 7 2 2" xfId="40864" xr:uid="{00000000-0005-0000-0000-0000FA9E0000}"/>
    <cellStyle name="Obično 2 9 3 7 2 2 2" xfId="40865" xr:uid="{00000000-0005-0000-0000-0000FB9E0000}"/>
    <cellStyle name="Obično 2 9 3 7 2 2 3" xfId="40866" xr:uid="{00000000-0005-0000-0000-0000FC9E0000}"/>
    <cellStyle name="Obično 2 9 3 7 2 3" xfId="40867" xr:uid="{00000000-0005-0000-0000-0000FD9E0000}"/>
    <cellStyle name="Obično 2 9 3 7 2 3 2" xfId="40868" xr:uid="{00000000-0005-0000-0000-0000FE9E0000}"/>
    <cellStyle name="Obično 2 9 3 7 2 4" xfId="40869" xr:uid="{00000000-0005-0000-0000-0000FF9E0000}"/>
    <cellStyle name="Obično 2 9 3 7 2 5" xfId="40870" xr:uid="{00000000-0005-0000-0000-0000009F0000}"/>
    <cellStyle name="Obično 2 9 3 7 3" xfId="40871" xr:uid="{00000000-0005-0000-0000-0000019F0000}"/>
    <cellStyle name="Obično 2 9 3 7 3 2" xfId="40872" xr:uid="{00000000-0005-0000-0000-0000029F0000}"/>
    <cellStyle name="Obično 2 9 3 7 3 2 2" xfId="40873" xr:uid="{00000000-0005-0000-0000-0000039F0000}"/>
    <cellStyle name="Obično 2 9 3 7 3 2 3" xfId="40874" xr:uid="{00000000-0005-0000-0000-0000049F0000}"/>
    <cellStyle name="Obično 2 9 3 7 3 3" xfId="40875" xr:uid="{00000000-0005-0000-0000-0000059F0000}"/>
    <cellStyle name="Obično 2 9 3 7 3 3 2" xfId="40876" xr:uid="{00000000-0005-0000-0000-0000069F0000}"/>
    <cellStyle name="Obično 2 9 3 7 3 4" xfId="40877" xr:uid="{00000000-0005-0000-0000-0000079F0000}"/>
    <cellStyle name="Obično 2 9 3 7 3 5" xfId="40878" xr:uid="{00000000-0005-0000-0000-0000089F0000}"/>
    <cellStyle name="Obično 2 9 3 7 4" xfId="40879" xr:uid="{00000000-0005-0000-0000-0000099F0000}"/>
    <cellStyle name="Obično 2 9 3 7 4 2" xfId="40880" xr:uid="{00000000-0005-0000-0000-00000A9F0000}"/>
    <cellStyle name="Obično 2 9 3 7 4 3" xfId="40881" xr:uid="{00000000-0005-0000-0000-00000B9F0000}"/>
    <cellStyle name="Obično 2 9 3 7 5" xfId="40882" xr:uid="{00000000-0005-0000-0000-00000C9F0000}"/>
    <cellStyle name="Obično 2 9 3 7 5 2" xfId="40883" xr:uid="{00000000-0005-0000-0000-00000D9F0000}"/>
    <cellStyle name="Obično 2 9 3 7 6" xfId="40884" xr:uid="{00000000-0005-0000-0000-00000E9F0000}"/>
    <cellStyle name="Obično 2 9 3 7 7" xfId="40885" xr:uid="{00000000-0005-0000-0000-00000F9F0000}"/>
    <cellStyle name="Obično 2 9 3 8" xfId="40886" xr:uid="{00000000-0005-0000-0000-0000109F0000}"/>
    <cellStyle name="Obično 2 9 3 8 2" xfId="40887" xr:uid="{00000000-0005-0000-0000-0000119F0000}"/>
    <cellStyle name="Obično 2 9 3 8 2 2" xfId="40888" xr:uid="{00000000-0005-0000-0000-0000129F0000}"/>
    <cellStyle name="Obično 2 9 3 8 2 3" xfId="40889" xr:uid="{00000000-0005-0000-0000-0000139F0000}"/>
    <cellStyle name="Obično 2 9 3 8 3" xfId="40890" xr:uid="{00000000-0005-0000-0000-0000149F0000}"/>
    <cellStyle name="Obično 2 9 3 8 3 2" xfId="40891" xr:uid="{00000000-0005-0000-0000-0000159F0000}"/>
    <cellStyle name="Obično 2 9 3 8 4" xfId="40892" xr:uid="{00000000-0005-0000-0000-0000169F0000}"/>
    <cellStyle name="Obično 2 9 3 8 5" xfId="40893" xr:uid="{00000000-0005-0000-0000-0000179F0000}"/>
    <cellStyle name="Obično 2 9 3 9" xfId="40894" xr:uid="{00000000-0005-0000-0000-0000189F0000}"/>
    <cellStyle name="Obično 2 9 3 9 2" xfId="40895" xr:uid="{00000000-0005-0000-0000-0000199F0000}"/>
    <cellStyle name="Obično 2 9 3 9 2 2" xfId="40896" xr:uid="{00000000-0005-0000-0000-00001A9F0000}"/>
    <cellStyle name="Obično 2 9 3 9 2 3" xfId="40897" xr:uid="{00000000-0005-0000-0000-00001B9F0000}"/>
    <cellStyle name="Obično 2 9 3 9 3" xfId="40898" xr:uid="{00000000-0005-0000-0000-00001C9F0000}"/>
    <cellStyle name="Obično 2 9 3 9 3 2" xfId="40899" xr:uid="{00000000-0005-0000-0000-00001D9F0000}"/>
    <cellStyle name="Obično 2 9 3 9 4" xfId="40900" xr:uid="{00000000-0005-0000-0000-00001E9F0000}"/>
    <cellStyle name="Obično 2 9 3 9 5" xfId="40901" xr:uid="{00000000-0005-0000-0000-00001F9F0000}"/>
    <cellStyle name="Obično 2 9 4" xfId="40902" xr:uid="{00000000-0005-0000-0000-0000209F0000}"/>
    <cellStyle name="Obično 2 9 4 10" xfId="40903" xr:uid="{00000000-0005-0000-0000-0000219F0000}"/>
    <cellStyle name="Obično 2 9 4 11" xfId="40904" xr:uid="{00000000-0005-0000-0000-0000229F0000}"/>
    <cellStyle name="Obično 2 9 4 12" xfId="40905" xr:uid="{00000000-0005-0000-0000-0000239F0000}"/>
    <cellStyle name="Obično 2 9 4 13" xfId="40906" xr:uid="{00000000-0005-0000-0000-0000249F0000}"/>
    <cellStyle name="Obično 2 9 4 2" xfId="40907" xr:uid="{00000000-0005-0000-0000-0000259F0000}"/>
    <cellStyle name="Obično 2 9 4 2 2" xfId="40908" xr:uid="{00000000-0005-0000-0000-0000269F0000}"/>
    <cellStyle name="Obično 2 9 4 2 2 2" xfId="40909" xr:uid="{00000000-0005-0000-0000-0000279F0000}"/>
    <cellStyle name="Obično 2 9 4 2 2 2 2" xfId="40910" xr:uid="{00000000-0005-0000-0000-0000289F0000}"/>
    <cellStyle name="Obično 2 9 4 2 2 2 2 2" xfId="40911" xr:uid="{00000000-0005-0000-0000-0000299F0000}"/>
    <cellStyle name="Obično 2 9 4 2 2 2 2 3" xfId="40912" xr:uid="{00000000-0005-0000-0000-00002A9F0000}"/>
    <cellStyle name="Obično 2 9 4 2 2 2 3" xfId="40913" xr:uid="{00000000-0005-0000-0000-00002B9F0000}"/>
    <cellStyle name="Obično 2 9 4 2 2 2 3 2" xfId="40914" xr:uid="{00000000-0005-0000-0000-00002C9F0000}"/>
    <cellStyle name="Obično 2 9 4 2 2 2 4" xfId="40915" xr:uid="{00000000-0005-0000-0000-00002D9F0000}"/>
    <cellStyle name="Obično 2 9 4 2 2 2 5" xfId="40916" xr:uid="{00000000-0005-0000-0000-00002E9F0000}"/>
    <cellStyle name="Obično 2 9 4 2 2 3" xfId="40917" xr:uid="{00000000-0005-0000-0000-00002F9F0000}"/>
    <cellStyle name="Obično 2 9 4 2 2 3 2" xfId="40918" xr:uid="{00000000-0005-0000-0000-0000309F0000}"/>
    <cellStyle name="Obično 2 9 4 2 2 3 2 2" xfId="40919" xr:uid="{00000000-0005-0000-0000-0000319F0000}"/>
    <cellStyle name="Obično 2 9 4 2 2 3 2 3" xfId="40920" xr:uid="{00000000-0005-0000-0000-0000329F0000}"/>
    <cellStyle name="Obično 2 9 4 2 2 3 3" xfId="40921" xr:uid="{00000000-0005-0000-0000-0000339F0000}"/>
    <cellStyle name="Obično 2 9 4 2 2 3 3 2" xfId="40922" xr:uid="{00000000-0005-0000-0000-0000349F0000}"/>
    <cellStyle name="Obično 2 9 4 2 2 3 4" xfId="40923" xr:uid="{00000000-0005-0000-0000-0000359F0000}"/>
    <cellStyle name="Obično 2 9 4 2 2 3 5" xfId="40924" xr:uid="{00000000-0005-0000-0000-0000369F0000}"/>
    <cellStyle name="Obično 2 9 4 2 2 4" xfId="40925" xr:uid="{00000000-0005-0000-0000-0000379F0000}"/>
    <cellStyle name="Obično 2 9 4 2 2 4 2" xfId="40926" xr:uid="{00000000-0005-0000-0000-0000389F0000}"/>
    <cellStyle name="Obično 2 9 4 2 2 4 3" xfId="40927" xr:uid="{00000000-0005-0000-0000-0000399F0000}"/>
    <cellStyle name="Obično 2 9 4 2 2 5" xfId="40928" xr:uid="{00000000-0005-0000-0000-00003A9F0000}"/>
    <cellStyle name="Obično 2 9 4 2 2 5 2" xfId="40929" xr:uid="{00000000-0005-0000-0000-00003B9F0000}"/>
    <cellStyle name="Obično 2 9 4 2 2 6" xfId="40930" xr:uid="{00000000-0005-0000-0000-00003C9F0000}"/>
    <cellStyle name="Obično 2 9 4 2 2 7" xfId="40931" xr:uid="{00000000-0005-0000-0000-00003D9F0000}"/>
    <cellStyle name="Obično 2 9 4 2 3" xfId="40932" xr:uid="{00000000-0005-0000-0000-00003E9F0000}"/>
    <cellStyle name="Obično 2 9 4 2 3 2" xfId="40933" xr:uid="{00000000-0005-0000-0000-00003F9F0000}"/>
    <cellStyle name="Obično 2 9 4 2 3 2 2" xfId="40934" xr:uid="{00000000-0005-0000-0000-0000409F0000}"/>
    <cellStyle name="Obično 2 9 4 2 3 2 3" xfId="40935" xr:uid="{00000000-0005-0000-0000-0000419F0000}"/>
    <cellStyle name="Obično 2 9 4 2 3 3" xfId="40936" xr:uid="{00000000-0005-0000-0000-0000429F0000}"/>
    <cellStyle name="Obično 2 9 4 2 3 3 2" xfId="40937" xr:uid="{00000000-0005-0000-0000-0000439F0000}"/>
    <cellStyle name="Obično 2 9 4 2 3 4" xfId="40938" xr:uid="{00000000-0005-0000-0000-0000449F0000}"/>
    <cellStyle name="Obično 2 9 4 2 3 5" xfId="40939" xr:uid="{00000000-0005-0000-0000-0000459F0000}"/>
    <cellStyle name="Obično 2 9 4 2 4" xfId="40940" xr:uid="{00000000-0005-0000-0000-0000469F0000}"/>
    <cellStyle name="Obično 2 9 4 2 4 2" xfId="40941" xr:uid="{00000000-0005-0000-0000-0000479F0000}"/>
    <cellStyle name="Obično 2 9 4 2 4 2 2" xfId="40942" xr:uid="{00000000-0005-0000-0000-0000489F0000}"/>
    <cellStyle name="Obično 2 9 4 2 4 2 3" xfId="40943" xr:uid="{00000000-0005-0000-0000-0000499F0000}"/>
    <cellStyle name="Obično 2 9 4 2 4 3" xfId="40944" xr:uid="{00000000-0005-0000-0000-00004A9F0000}"/>
    <cellStyle name="Obično 2 9 4 2 4 3 2" xfId="40945" xr:uid="{00000000-0005-0000-0000-00004B9F0000}"/>
    <cellStyle name="Obično 2 9 4 2 4 4" xfId="40946" xr:uid="{00000000-0005-0000-0000-00004C9F0000}"/>
    <cellStyle name="Obično 2 9 4 2 4 5" xfId="40947" xr:uid="{00000000-0005-0000-0000-00004D9F0000}"/>
    <cellStyle name="Obično 2 9 4 2 5" xfId="40948" xr:uid="{00000000-0005-0000-0000-00004E9F0000}"/>
    <cellStyle name="Obično 2 9 4 2 5 2" xfId="40949" xr:uid="{00000000-0005-0000-0000-00004F9F0000}"/>
    <cellStyle name="Obično 2 9 4 2 5 2 2" xfId="40950" xr:uid="{00000000-0005-0000-0000-0000509F0000}"/>
    <cellStyle name="Obično 2 9 4 2 5 3" xfId="40951" xr:uid="{00000000-0005-0000-0000-0000519F0000}"/>
    <cellStyle name="Obično 2 9 4 2 5 3 2" xfId="40952" xr:uid="{00000000-0005-0000-0000-0000529F0000}"/>
    <cellStyle name="Obično 2 9 4 2 5 4" xfId="40953" xr:uid="{00000000-0005-0000-0000-0000539F0000}"/>
    <cellStyle name="Obično 2 9 4 2 5 5" xfId="40954" xr:uid="{00000000-0005-0000-0000-0000549F0000}"/>
    <cellStyle name="Obično 2 9 4 2 6" xfId="40955" xr:uid="{00000000-0005-0000-0000-0000559F0000}"/>
    <cellStyle name="Obično 2 9 4 2 6 2" xfId="40956" xr:uid="{00000000-0005-0000-0000-0000569F0000}"/>
    <cellStyle name="Obično 2 9 4 2 7" xfId="40957" xr:uid="{00000000-0005-0000-0000-0000579F0000}"/>
    <cellStyle name="Obično 2 9 4 2 7 2" xfId="40958" xr:uid="{00000000-0005-0000-0000-0000589F0000}"/>
    <cellStyle name="Obično 2 9 4 2 8" xfId="40959" xr:uid="{00000000-0005-0000-0000-0000599F0000}"/>
    <cellStyle name="Obično 2 9 4 2 9" xfId="40960" xr:uid="{00000000-0005-0000-0000-00005A9F0000}"/>
    <cellStyle name="Obično 2 9 4 3" xfId="40961" xr:uid="{00000000-0005-0000-0000-00005B9F0000}"/>
    <cellStyle name="Obično 2 9 4 3 2" xfId="40962" xr:uid="{00000000-0005-0000-0000-00005C9F0000}"/>
    <cellStyle name="Obično 2 9 4 3 2 2" xfId="40963" xr:uid="{00000000-0005-0000-0000-00005D9F0000}"/>
    <cellStyle name="Obično 2 9 4 3 2 2 2" xfId="40964" xr:uid="{00000000-0005-0000-0000-00005E9F0000}"/>
    <cellStyle name="Obično 2 9 4 3 2 2 2 2" xfId="40965" xr:uid="{00000000-0005-0000-0000-00005F9F0000}"/>
    <cellStyle name="Obično 2 9 4 3 2 2 2 3" xfId="40966" xr:uid="{00000000-0005-0000-0000-0000609F0000}"/>
    <cellStyle name="Obično 2 9 4 3 2 2 3" xfId="40967" xr:uid="{00000000-0005-0000-0000-0000619F0000}"/>
    <cellStyle name="Obično 2 9 4 3 2 2 3 2" xfId="40968" xr:uid="{00000000-0005-0000-0000-0000629F0000}"/>
    <cellStyle name="Obično 2 9 4 3 2 2 4" xfId="40969" xr:uid="{00000000-0005-0000-0000-0000639F0000}"/>
    <cellStyle name="Obično 2 9 4 3 2 2 5" xfId="40970" xr:uid="{00000000-0005-0000-0000-0000649F0000}"/>
    <cellStyle name="Obično 2 9 4 3 2 3" xfId="40971" xr:uid="{00000000-0005-0000-0000-0000659F0000}"/>
    <cellStyle name="Obično 2 9 4 3 2 3 2" xfId="40972" xr:uid="{00000000-0005-0000-0000-0000669F0000}"/>
    <cellStyle name="Obično 2 9 4 3 2 3 2 2" xfId="40973" xr:uid="{00000000-0005-0000-0000-0000679F0000}"/>
    <cellStyle name="Obično 2 9 4 3 2 3 2 3" xfId="40974" xr:uid="{00000000-0005-0000-0000-0000689F0000}"/>
    <cellStyle name="Obično 2 9 4 3 2 3 3" xfId="40975" xr:uid="{00000000-0005-0000-0000-0000699F0000}"/>
    <cellStyle name="Obično 2 9 4 3 2 3 3 2" xfId="40976" xr:uid="{00000000-0005-0000-0000-00006A9F0000}"/>
    <cellStyle name="Obično 2 9 4 3 2 3 4" xfId="40977" xr:uid="{00000000-0005-0000-0000-00006B9F0000}"/>
    <cellStyle name="Obično 2 9 4 3 2 3 5" xfId="40978" xr:uid="{00000000-0005-0000-0000-00006C9F0000}"/>
    <cellStyle name="Obično 2 9 4 3 2 4" xfId="40979" xr:uid="{00000000-0005-0000-0000-00006D9F0000}"/>
    <cellStyle name="Obično 2 9 4 3 2 4 2" xfId="40980" xr:uid="{00000000-0005-0000-0000-00006E9F0000}"/>
    <cellStyle name="Obično 2 9 4 3 2 4 3" xfId="40981" xr:uid="{00000000-0005-0000-0000-00006F9F0000}"/>
    <cellStyle name="Obično 2 9 4 3 2 5" xfId="40982" xr:uid="{00000000-0005-0000-0000-0000709F0000}"/>
    <cellStyle name="Obično 2 9 4 3 2 5 2" xfId="40983" xr:uid="{00000000-0005-0000-0000-0000719F0000}"/>
    <cellStyle name="Obično 2 9 4 3 2 6" xfId="40984" xr:uid="{00000000-0005-0000-0000-0000729F0000}"/>
    <cellStyle name="Obično 2 9 4 3 2 7" xfId="40985" xr:uid="{00000000-0005-0000-0000-0000739F0000}"/>
    <cellStyle name="Obično 2 9 4 3 3" xfId="40986" xr:uid="{00000000-0005-0000-0000-0000749F0000}"/>
    <cellStyle name="Obično 2 9 4 3 3 2" xfId="40987" xr:uid="{00000000-0005-0000-0000-0000759F0000}"/>
    <cellStyle name="Obično 2 9 4 3 3 2 2" xfId="40988" xr:uid="{00000000-0005-0000-0000-0000769F0000}"/>
    <cellStyle name="Obično 2 9 4 3 3 2 3" xfId="40989" xr:uid="{00000000-0005-0000-0000-0000779F0000}"/>
    <cellStyle name="Obično 2 9 4 3 3 3" xfId="40990" xr:uid="{00000000-0005-0000-0000-0000789F0000}"/>
    <cellStyle name="Obično 2 9 4 3 3 3 2" xfId="40991" xr:uid="{00000000-0005-0000-0000-0000799F0000}"/>
    <cellStyle name="Obično 2 9 4 3 3 4" xfId="40992" xr:uid="{00000000-0005-0000-0000-00007A9F0000}"/>
    <cellStyle name="Obično 2 9 4 3 3 5" xfId="40993" xr:uid="{00000000-0005-0000-0000-00007B9F0000}"/>
    <cellStyle name="Obično 2 9 4 3 4" xfId="40994" xr:uid="{00000000-0005-0000-0000-00007C9F0000}"/>
    <cellStyle name="Obično 2 9 4 3 4 2" xfId="40995" xr:uid="{00000000-0005-0000-0000-00007D9F0000}"/>
    <cellStyle name="Obično 2 9 4 3 4 2 2" xfId="40996" xr:uid="{00000000-0005-0000-0000-00007E9F0000}"/>
    <cellStyle name="Obično 2 9 4 3 4 2 3" xfId="40997" xr:uid="{00000000-0005-0000-0000-00007F9F0000}"/>
    <cellStyle name="Obično 2 9 4 3 4 3" xfId="40998" xr:uid="{00000000-0005-0000-0000-0000809F0000}"/>
    <cellStyle name="Obično 2 9 4 3 4 3 2" xfId="40999" xr:uid="{00000000-0005-0000-0000-0000819F0000}"/>
    <cellStyle name="Obično 2 9 4 3 4 4" xfId="41000" xr:uid="{00000000-0005-0000-0000-0000829F0000}"/>
    <cellStyle name="Obično 2 9 4 3 4 5" xfId="41001" xr:uid="{00000000-0005-0000-0000-0000839F0000}"/>
    <cellStyle name="Obično 2 9 4 3 5" xfId="41002" xr:uid="{00000000-0005-0000-0000-0000849F0000}"/>
    <cellStyle name="Obično 2 9 4 3 5 2" xfId="41003" xr:uid="{00000000-0005-0000-0000-0000859F0000}"/>
    <cellStyle name="Obično 2 9 4 3 5 3" xfId="41004" xr:uid="{00000000-0005-0000-0000-0000869F0000}"/>
    <cellStyle name="Obično 2 9 4 3 6" xfId="41005" xr:uid="{00000000-0005-0000-0000-0000879F0000}"/>
    <cellStyle name="Obično 2 9 4 3 6 2" xfId="41006" xr:uid="{00000000-0005-0000-0000-0000889F0000}"/>
    <cellStyle name="Obično 2 9 4 3 7" xfId="41007" xr:uid="{00000000-0005-0000-0000-0000899F0000}"/>
    <cellStyle name="Obično 2 9 4 3 8" xfId="41008" xr:uid="{00000000-0005-0000-0000-00008A9F0000}"/>
    <cellStyle name="Obično 2 9 4 4" xfId="41009" xr:uid="{00000000-0005-0000-0000-00008B9F0000}"/>
    <cellStyle name="Obično 2 9 4 4 2" xfId="41010" xr:uid="{00000000-0005-0000-0000-00008C9F0000}"/>
    <cellStyle name="Obično 2 9 4 4 2 2" xfId="41011" xr:uid="{00000000-0005-0000-0000-00008D9F0000}"/>
    <cellStyle name="Obično 2 9 4 4 2 2 2" xfId="41012" xr:uid="{00000000-0005-0000-0000-00008E9F0000}"/>
    <cellStyle name="Obično 2 9 4 4 2 2 3" xfId="41013" xr:uid="{00000000-0005-0000-0000-00008F9F0000}"/>
    <cellStyle name="Obično 2 9 4 4 2 3" xfId="41014" xr:uid="{00000000-0005-0000-0000-0000909F0000}"/>
    <cellStyle name="Obično 2 9 4 4 2 3 2" xfId="41015" xr:uid="{00000000-0005-0000-0000-0000919F0000}"/>
    <cellStyle name="Obično 2 9 4 4 2 4" xfId="41016" xr:uid="{00000000-0005-0000-0000-0000929F0000}"/>
    <cellStyle name="Obično 2 9 4 4 2 5" xfId="41017" xr:uid="{00000000-0005-0000-0000-0000939F0000}"/>
    <cellStyle name="Obično 2 9 4 4 3" xfId="41018" xr:uid="{00000000-0005-0000-0000-0000949F0000}"/>
    <cellStyle name="Obično 2 9 4 4 3 2" xfId="41019" xr:uid="{00000000-0005-0000-0000-0000959F0000}"/>
    <cellStyle name="Obično 2 9 4 4 3 2 2" xfId="41020" xr:uid="{00000000-0005-0000-0000-0000969F0000}"/>
    <cellStyle name="Obično 2 9 4 4 3 2 3" xfId="41021" xr:uid="{00000000-0005-0000-0000-0000979F0000}"/>
    <cellStyle name="Obično 2 9 4 4 3 3" xfId="41022" xr:uid="{00000000-0005-0000-0000-0000989F0000}"/>
    <cellStyle name="Obično 2 9 4 4 3 3 2" xfId="41023" xr:uid="{00000000-0005-0000-0000-0000999F0000}"/>
    <cellStyle name="Obično 2 9 4 4 3 4" xfId="41024" xr:uid="{00000000-0005-0000-0000-00009A9F0000}"/>
    <cellStyle name="Obično 2 9 4 4 3 5" xfId="41025" xr:uid="{00000000-0005-0000-0000-00009B9F0000}"/>
    <cellStyle name="Obično 2 9 4 4 4" xfId="41026" xr:uid="{00000000-0005-0000-0000-00009C9F0000}"/>
    <cellStyle name="Obično 2 9 4 4 4 2" xfId="41027" xr:uid="{00000000-0005-0000-0000-00009D9F0000}"/>
    <cellStyle name="Obično 2 9 4 4 4 3" xfId="41028" xr:uid="{00000000-0005-0000-0000-00009E9F0000}"/>
    <cellStyle name="Obično 2 9 4 4 5" xfId="41029" xr:uid="{00000000-0005-0000-0000-00009F9F0000}"/>
    <cellStyle name="Obično 2 9 4 4 5 2" xfId="41030" xr:uid="{00000000-0005-0000-0000-0000A09F0000}"/>
    <cellStyle name="Obično 2 9 4 4 6" xfId="41031" xr:uid="{00000000-0005-0000-0000-0000A19F0000}"/>
    <cellStyle name="Obično 2 9 4 4 7" xfId="41032" xr:uid="{00000000-0005-0000-0000-0000A29F0000}"/>
    <cellStyle name="Obično 2 9 4 5" xfId="41033" xr:uid="{00000000-0005-0000-0000-0000A39F0000}"/>
    <cellStyle name="Obično 2 9 4 5 2" xfId="41034" xr:uid="{00000000-0005-0000-0000-0000A49F0000}"/>
    <cellStyle name="Obično 2 9 4 5 2 2" xfId="41035" xr:uid="{00000000-0005-0000-0000-0000A59F0000}"/>
    <cellStyle name="Obično 2 9 4 5 2 3" xfId="41036" xr:uid="{00000000-0005-0000-0000-0000A69F0000}"/>
    <cellStyle name="Obično 2 9 4 5 3" xfId="41037" xr:uid="{00000000-0005-0000-0000-0000A79F0000}"/>
    <cellStyle name="Obično 2 9 4 5 3 2" xfId="41038" xr:uid="{00000000-0005-0000-0000-0000A89F0000}"/>
    <cellStyle name="Obično 2 9 4 5 4" xfId="41039" xr:uid="{00000000-0005-0000-0000-0000A99F0000}"/>
    <cellStyle name="Obično 2 9 4 5 5" xfId="41040" xr:uid="{00000000-0005-0000-0000-0000AA9F0000}"/>
    <cellStyle name="Obično 2 9 4 6" xfId="41041" xr:uid="{00000000-0005-0000-0000-0000AB9F0000}"/>
    <cellStyle name="Obično 2 9 4 6 2" xfId="41042" xr:uid="{00000000-0005-0000-0000-0000AC9F0000}"/>
    <cellStyle name="Obično 2 9 4 6 2 2" xfId="41043" xr:uid="{00000000-0005-0000-0000-0000AD9F0000}"/>
    <cellStyle name="Obično 2 9 4 6 2 3" xfId="41044" xr:uid="{00000000-0005-0000-0000-0000AE9F0000}"/>
    <cellStyle name="Obično 2 9 4 6 3" xfId="41045" xr:uid="{00000000-0005-0000-0000-0000AF9F0000}"/>
    <cellStyle name="Obično 2 9 4 6 3 2" xfId="41046" xr:uid="{00000000-0005-0000-0000-0000B09F0000}"/>
    <cellStyle name="Obično 2 9 4 6 4" xfId="41047" xr:uid="{00000000-0005-0000-0000-0000B19F0000}"/>
    <cellStyle name="Obično 2 9 4 6 5" xfId="41048" xr:uid="{00000000-0005-0000-0000-0000B29F0000}"/>
    <cellStyle name="Obično 2 9 4 7" xfId="41049" xr:uid="{00000000-0005-0000-0000-0000B39F0000}"/>
    <cellStyle name="Obično 2 9 4 7 2" xfId="41050" xr:uid="{00000000-0005-0000-0000-0000B49F0000}"/>
    <cellStyle name="Obično 2 9 4 7 2 2" xfId="41051" xr:uid="{00000000-0005-0000-0000-0000B59F0000}"/>
    <cellStyle name="Obično 2 9 4 7 3" xfId="41052" xr:uid="{00000000-0005-0000-0000-0000B69F0000}"/>
    <cellStyle name="Obično 2 9 4 7 3 2" xfId="41053" xr:uid="{00000000-0005-0000-0000-0000B79F0000}"/>
    <cellStyle name="Obično 2 9 4 7 4" xfId="41054" xr:uid="{00000000-0005-0000-0000-0000B89F0000}"/>
    <cellStyle name="Obično 2 9 4 7 5" xfId="41055" xr:uid="{00000000-0005-0000-0000-0000B99F0000}"/>
    <cellStyle name="Obično 2 9 4 8" xfId="41056" xr:uid="{00000000-0005-0000-0000-0000BA9F0000}"/>
    <cellStyle name="Obično 2 9 4 8 2" xfId="41057" xr:uid="{00000000-0005-0000-0000-0000BB9F0000}"/>
    <cellStyle name="Obično 2 9 4 9" xfId="41058" xr:uid="{00000000-0005-0000-0000-0000BC9F0000}"/>
    <cellStyle name="Obično 2 9 4 9 2" xfId="41059" xr:uid="{00000000-0005-0000-0000-0000BD9F0000}"/>
    <cellStyle name="Obično 2 9 5" xfId="41060" xr:uid="{00000000-0005-0000-0000-0000BE9F0000}"/>
    <cellStyle name="Obično 2 9 5 10" xfId="41061" xr:uid="{00000000-0005-0000-0000-0000BF9F0000}"/>
    <cellStyle name="Obično 2 9 5 11" xfId="41062" xr:uid="{00000000-0005-0000-0000-0000C09F0000}"/>
    <cellStyle name="Obično 2 9 5 12" xfId="41063" xr:uid="{00000000-0005-0000-0000-0000C19F0000}"/>
    <cellStyle name="Obično 2 9 5 13" xfId="41064" xr:uid="{00000000-0005-0000-0000-0000C29F0000}"/>
    <cellStyle name="Obično 2 9 5 2" xfId="41065" xr:uid="{00000000-0005-0000-0000-0000C39F0000}"/>
    <cellStyle name="Obično 2 9 5 2 2" xfId="41066" xr:uid="{00000000-0005-0000-0000-0000C49F0000}"/>
    <cellStyle name="Obično 2 9 5 2 2 2" xfId="41067" xr:uid="{00000000-0005-0000-0000-0000C59F0000}"/>
    <cellStyle name="Obično 2 9 5 2 2 2 2" xfId="41068" xr:uid="{00000000-0005-0000-0000-0000C69F0000}"/>
    <cellStyle name="Obično 2 9 5 2 2 2 2 2" xfId="41069" xr:uid="{00000000-0005-0000-0000-0000C79F0000}"/>
    <cellStyle name="Obično 2 9 5 2 2 2 2 3" xfId="41070" xr:uid="{00000000-0005-0000-0000-0000C89F0000}"/>
    <cellStyle name="Obično 2 9 5 2 2 2 3" xfId="41071" xr:uid="{00000000-0005-0000-0000-0000C99F0000}"/>
    <cellStyle name="Obično 2 9 5 2 2 2 3 2" xfId="41072" xr:uid="{00000000-0005-0000-0000-0000CA9F0000}"/>
    <cellStyle name="Obično 2 9 5 2 2 2 4" xfId="41073" xr:uid="{00000000-0005-0000-0000-0000CB9F0000}"/>
    <cellStyle name="Obično 2 9 5 2 2 2 5" xfId="41074" xr:uid="{00000000-0005-0000-0000-0000CC9F0000}"/>
    <cellStyle name="Obično 2 9 5 2 2 3" xfId="41075" xr:uid="{00000000-0005-0000-0000-0000CD9F0000}"/>
    <cellStyle name="Obično 2 9 5 2 2 3 2" xfId="41076" xr:uid="{00000000-0005-0000-0000-0000CE9F0000}"/>
    <cellStyle name="Obično 2 9 5 2 2 3 2 2" xfId="41077" xr:uid="{00000000-0005-0000-0000-0000CF9F0000}"/>
    <cellStyle name="Obično 2 9 5 2 2 3 2 3" xfId="41078" xr:uid="{00000000-0005-0000-0000-0000D09F0000}"/>
    <cellStyle name="Obično 2 9 5 2 2 3 3" xfId="41079" xr:uid="{00000000-0005-0000-0000-0000D19F0000}"/>
    <cellStyle name="Obično 2 9 5 2 2 3 3 2" xfId="41080" xr:uid="{00000000-0005-0000-0000-0000D29F0000}"/>
    <cellStyle name="Obično 2 9 5 2 2 3 4" xfId="41081" xr:uid="{00000000-0005-0000-0000-0000D39F0000}"/>
    <cellStyle name="Obično 2 9 5 2 2 3 5" xfId="41082" xr:uid="{00000000-0005-0000-0000-0000D49F0000}"/>
    <cellStyle name="Obično 2 9 5 2 2 4" xfId="41083" xr:uid="{00000000-0005-0000-0000-0000D59F0000}"/>
    <cellStyle name="Obično 2 9 5 2 2 4 2" xfId="41084" xr:uid="{00000000-0005-0000-0000-0000D69F0000}"/>
    <cellStyle name="Obično 2 9 5 2 2 4 3" xfId="41085" xr:uid="{00000000-0005-0000-0000-0000D79F0000}"/>
    <cellStyle name="Obično 2 9 5 2 2 5" xfId="41086" xr:uid="{00000000-0005-0000-0000-0000D89F0000}"/>
    <cellStyle name="Obično 2 9 5 2 2 5 2" xfId="41087" xr:uid="{00000000-0005-0000-0000-0000D99F0000}"/>
    <cellStyle name="Obično 2 9 5 2 2 6" xfId="41088" xr:uid="{00000000-0005-0000-0000-0000DA9F0000}"/>
    <cellStyle name="Obično 2 9 5 2 2 7" xfId="41089" xr:uid="{00000000-0005-0000-0000-0000DB9F0000}"/>
    <cellStyle name="Obično 2 9 5 2 3" xfId="41090" xr:uid="{00000000-0005-0000-0000-0000DC9F0000}"/>
    <cellStyle name="Obično 2 9 5 2 3 2" xfId="41091" xr:uid="{00000000-0005-0000-0000-0000DD9F0000}"/>
    <cellStyle name="Obično 2 9 5 2 3 2 2" xfId="41092" xr:uid="{00000000-0005-0000-0000-0000DE9F0000}"/>
    <cellStyle name="Obično 2 9 5 2 3 2 3" xfId="41093" xr:uid="{00000000-0005-0000-0000-0000DF9F0000}"/>
    <cellStyle name="Obično 2 9 5 2 3 3" xfId="41094" xr:uid="{00000000-0005-0000-0000-0000E09F0000}"/>
    <cellStyle name="Obično 2 9 5 2 3 3 2" xfId="41095" xr:uid="{00000000-0005-0000-0000-0000E19F0000}"/>
    <cellStyle name="Obično 2 9 5 2 3 4" xfId="41096" xr:uid="{00000000-0005-0000-0000-0000E29F0000}"/>
    <cellStyle name="Obično 2 9 5 2 3 5" xfId="41097" xr:uid="{00000000-0005-0000-0000-0000E39F0000}"/>
    <cellStyle name="Obično 2 9 5 2 4" xfId="41098" xr:uid="{00000000-0005-0000-0000-0000E49F0000}"/>
    <cellStyle name="Obično 2 9 5 2 4 2" xfId="41099" xr:uid="{00000000-0005-0000-0000-0000E59F0000}"/>
    <cellStyle name="Obično 2 9 5 2 4 2 2" xfId="41100" xr:uid="{00000000-0005-0000-0000-0000E69F0000}"/>
    <cellStyle name="Obično 2 9 5 2 4 2 3" xfId="41101" xr:uid="{00000000-0005-0000-0000-0000E79F0000}"/>
    <cellStyle name="Obično 2 9 5 2 4 3" xfId="41102" xr:uid="{00000000-0005-0000-0000-0000E89F0000}"/>
    <cellStyle name="Obično 2 9 5 2 4 3 2" xfId="41103" xr:uid="{00000000-0005-0000-0000-0000E99F0000}"/>
    <cellStyle name="Obično 2 9 5 2 4 4" xfId="41104" xr:uid="{00000000-0005-0000-0000-0000EA9F0000}"/>
    <cellStyle name="Obično 2 9 5 2 4 5" xfId="41105" xr:uid="{00000000-0005-0000-0000-0000EB9F0000}"/>
    <cellStyle name="Obično 2 9 5 2 5" xfId="41106" xr:uid="{00000000-0005-0000-0000-0000EC9F0000}"/>
    <cellStyle name="Obično 2 9 5 2 5 2" xfId="41107" xr:uid="{00000000-0005-0000-0000-0000ED9F0000}"/>
    <cellStyle name="Obično 2 9 5 2 5 2 2" xfId="41108" xr:uid="{00000000-0005-0000-0000-0000EE9F0000}"/>
    <cellStyle name="Obično 2 9 5 2 5 3" xfId="41109" xr:uid="{00000000-0005-0000-0000-0000EF9F0000}"/>
    <cellStyle name="Obično 2 9 5 2 5 3 2" xfId="41110" xr:uid="{00000000-0005-0000-0000-0000F09F0000}"/>
    <cellStyle name="Obično 2 9 5 2 5 4" xfId="41111" xr:uid="{00000000-0005-0000-0000-0000F19F0000}"/>
    <cellStyle name="Obično 2 9 5 2 5 5" xfId="41112" xr:uid="{00000000-0005-0000-0000-0000F29F0000}"/>
    <cellStyle name="Obično 2 9 5 2 6" xfId="41113" xr:uid="{00000000-0005-0000-0000-0000F39F0000}"/>
    <cellStyle name="Obično 2 9 5 2 6 2" xfId="41114" xr:uid="{00000000-0005-0000-0000-0000F49F0000}"/>
    <cellStyle name="Obično 2 9 5 2 7" xfId="41115" xr:uid="{00000000-0005-0000-0000-0000F59F0000}"/>
    <cellStyle name="Obično 2 9 5 2 7 2" xfId="41116" xr:uid="{00000000-0005-0000-0000-0000F69F0000}"/>
    <cellStyle name="Obično 2 9 5 2 8" xfId="41117" xr:uid="{00000000-0005-0000-0000-0000F79F0000}"/>
    <cellStyle name="Obično 2 9 5 2 9" xfId="41118" xr:uid="{00000000-0005-0000-0000-0000F89F0000}"/>
    <cellStyle name="Obično 2 9 5 3" xfId="41119" xr:uid="{00000000-0005-0000-0000-0000F99F0000}"/>
    <cellStyle name="Obično 2 9 5 3 2" xfId="41120" xr:uid="{00000000-0005-0000-0000-0000FA9F0000}"/>
    <cellStyle name="Obično 2 9 5 3 2 2" xfId="41121" xr:uid="{00000000-0005-0000-0000-0000FB9F0000}"/>
    <cellStyle name="Obično 2 9 5 3 2 2 2" xfId="41122" xr:uid="{00000000-0005-0000-0000-0000FC9F0000}"/>
    <cellStyle name="Obično 2 9 5 3 2 2 2 2" xfId="41123" xr:uid="{00000000-0005-0000-0000-0000FD9F0000}"/>
    <cellStyle name="Obično 2 9 5 3 2 2 2 3" xfId="41124" xr:uid="{00000000-0005-0000-0000-0000FE9F0000}"/>
    <cellStyle name="Obično 2 9 5 3 2 2 3" xfId="41125" xr:uid="{00000000-0005-0000-0000-0000FF9F0000}"/>
    <cellStyle name="Obično 2 9 5 3 2 2 3 2" xfId="41126" xr:uid="{00000000-0005-0000-0000-000000A00000}"/>
    <cellStyle name="Obično 2 9 5 3 2 2 4" xfId="41127" xr:uid="{00000000-0005-0000-0000-000001A00000}"/>
    <cellStyle name="Obično 2 9 5 3 2 2 5" xfId="41128" xr:uid="{00000000-0005-0000-0000-000002A00000}"/>
    <cellStyle name="Obično 2 9 5 3 2 3" xfId="41129" xr:uid="{00000000-0005-0000-0000-000003A00000}"/>
    <cellStyle name="Obično 2 9 5 3 2 3 2" xfId="41130" xr:uid="{00000000-0005-0000-0000-000004A00000}"/>
    <cellStyle name="Obično 2 9 5 3 2 3 2 2" xfId="41131" xr:uid="{00000000-0005-0000-0000-000005A00000}"/>
    <cellStyle name="Obično 2 9 5 3 2 3 2 3" xfId="41132" xr:uid="{00000000-0005-0000-0000-000006A00000}"/>
    <cellStyle name="Obično 2 9 5 3 2 3 3" xfId="41133" xr:uid="{00000000-0005-0000-0000-000007A00000}"/>
    <cellStyle name="Obično 2 9 5 3 2 3 3 2" xfId="41134" xr:uid="{00000000-0005-0000-0000-000008A00000}"/>
    <cellStyle name="Obično 2 9 5 3 2 3 4" xfId="41135" xr:uid="{00000000-0005-0000-0000-000009A00000}"/>
    <cellStyle name="Obično 2 9 5 3 2 3 5" xfId="41136" xr:uid="{00000000-0005-0000-0000-00000AA00000}"/>
    <cellStyle name="Obično 2 9 5 3 2 4" xfId="41137" xr:uid="{00000000-0005-0000-0000-00000BA00000}"/>
    <cellStyle name="Obično 2 9 5 3 2 4 2" xfId="41138" xr:uid="{00000000-0005-0000-0000-00000CA00000}"/>
    <cellStyle name="Obično 2 9 5 3 2 4 3" xfId="41139" xr:uid="{00000000-0005-0000-0000-00000DA00000}"/>
    <cellStyle name="Obično 2 9 5 3 2 5" xfId="41140" xr:uid="{00000000-0005-0000-0000-00000EA00000}"/>
    <cellStyle name="Obično 2 9 5 3 2 5 2" xfId="41141" xr:uid="{00000000-0005-0000-0000-00000FA00000}"/>
    <cellStyle name="Obično 2 9 5 3 2 6" xfId="41142" xr:uid="{00000000-0005-0000-0000-000010A00000}"/>
    <cellStyle name="Obično 2 9 5 3 2 7" xfId="41143" xr:uid="{00000000-0005-0000-0000-000011A00000}"/>
    <cellStyle name="Obično 2 9 5 3 3" xfId="41144" xr:uid="{00000000-0005-0000-0000-000012A00000}"/>
    <cellStyle name="Obično 2 9 5 3 3 2" xfId="41145" xr:uid="{00000000-0005-0000-0000-000013A00000}"/>
    <cellStyle name="Obično 2 9 5 3 3 2 2" xfId="41146" xr:uid="{00000000-0005-0000-0000-000014A00000}"/>
    <cellStyle name="Obično 2 9 5 3 3 2 3" xfId="41147" xr:uid="{00000000-0005-0000-0000-000015A00000}"/>
    <cellStyle name="Obično 2 9 5 3 3 3" xfId="41148" xr:uid="{00000000-0005-0000-0000-000016A00000}"/>
    <cellStyle name="Obično 2 9 5 3 3 3 2" xfId="41149" xr:uid="{00000000-0005-0000-0000-000017A00000}"/>
    <cellStyle name="Obično 2 9 5 3 3 4" xfId="41150" xr:uid="{00000000-0005-0000-0000-000018A00000}"/>
    <cellStyle name="Obično 2 9 5 3 3 5" xfId="41151" xr:uid="{00000000-0005-0000-0000-000019A00000}"/>
    <cellStyle name="Obično 2 9 5 3 4" xfId="41152" xr:uid="{00000000-0005-0000-0000-00001AA00000}"/>
    <cellStyle name="Obično 2 9 5 3 4 2" xfId="41153" xr:uid="{00000000-0005-0000-0000-00001BA00000}"/>
    <cellStyle name="Obično 2 9 5 3 4 2 2" xfId="41154" xr:uid="{00000000-0005-0000-0000-00001CA00000}"/>
    <cellStyle name="Obično 2 9 5 3 4 2 3" xfId="41155" xr:uid="{00000000-0005-0000-0000-00001DA00000}"/>
    <cellStyle name="Obično 2 9 5 3 4 3" xfId="41156" xr:uid="{00000000-0005-0000-0000-00001EA00000}"/>
    <cellStyle name="Obično 2 9 5 3 4 3 2" xfId="41157" xr:uid="{00000000-0005-0000-0000-00001FA00000}"/>
    <cellStyle name="Obično 2 9 5 3 4 4" xfId="41158" xr:uid="{00000000-0005-0000-0000-000020A00000}"/>
    <cellStyle name="Obično 2 9 5 3 4 5" xfId="41159" xr:uid="{00000000-0005-0000-0000-000021A00000}"/>
    <cellStyle name="Obično 2 9 5 3 5" xfId="41160" xr:uid="{00000000-0005-0000-0000-000022A00000}"/>
    <cellStyle name="Obično 2 9 5 3 5 2" xfId="41161" xr:uid="{00000000-0005-0000-0000-000023A00000}"/>
    <cellStyle name="Obično 2 9 5 3 5 3" xfId="41162" xr:uid="{00000000-0005-0000-0000-000024A00000}"/>
    <cellStyle name="Obično 2 9 5 3 6" xfId="41163" xr:uid="{00000000-0005-0000-0000-000025A00000}"/>
    <cellStyle name="Obično 2 9 5 3 6 2" xfId="41164" xr:uid="{00000000-0005-0000-0000-000026A00000}"/>
    <cellStyle name="Obično 2 9 5 3 7" xfId="41165" xr:uid="{00000000-0005-0000-0000-000027A00000}"/>
    <cellStyle name="Obično 2 9 5 3 8" xfId="41166" xr:uid="{00000000-0005-0000-0000-000028A00000}"/>
    <cellStyle name="Obično 2 9 5 4" xfId="41167" xr:uid="{00000000-0005-0000-0000-000029A00000}"/>
    <cellStyle name="Obično 2 9 5 4 2" xfId="41168" xr:uid="{00000000-0005-0000-0000-00002AA00000}"/>
    <cellStyle name="Obično 2 9 5 4 2 2" xfId="41169" xr:uid="{00000000-0005-0000-0000-00002BA00000}"/>
    <cellStyle name="Obično 2 9 5 4 2 2 2" xfId="41170" xr:uid="{00000000-0005-0000-0000-00002CA00000}"/>
    <cellStyle name="Obično 2 9 5 4 2 2 3" xfId="41171" xr:uid="{00000000-0005-0000-0000-00002DA00000}"/>
    <cellStyle name="Obično 2 9 5 4 2 3" xfId="41172" xr:uid="{00000000-0005-0000-0000-00002EA00000}"/>
    <cellStyle name="Obično 2 9 5 4 2 3 2" xfId="41173" xr:uid="{00000000-0005-0000-0000-00002FA00000}"/>
    <cellStyle name="Obično 2 9 5 4 2 4" xfId="41174" xr:uid="{00000000-0005-0000-0000-000030A00000}"/>
    <cellStyle name="Obično 2 9 5 4 2 5" xfId="41175" xr:uid="{00000000-0005-0000-0000-000031A00000}"/>
    <cellStyle name="Obično 2 9 5 4 3" xfId="41176" xr:uid="{00000000-0005-0000-0000-000032A00000}"/>
    <cellStyle name="Obično 2 9 5 4 3 2" xfId="41177" xr:uid="{00000000-0005-0000-0000-000033A00000}"/>
    <cellStyle name="Obično 2 9 5 4 3 2 2" xfId="41178" xr:uid="{00000000-0005-0000-0000-000034A00000}"/>
    <cellStyle name="Obično 2 9 5 4 3 2 3" xfId="41179" xr:uid="{00000000-0005-0000-0000-000035A00000}"/>
    <cellStyle name="Obično 2 9 5 4 3 3" xfId="41180" xr:uid="{00000000-0005-0000-0000-000036A00000}"/>
    <cellStyle name="Obično 2 9 5 4 3 3 2" xfId="41181" xr:uid="{00000000-0005-0000-0000-000037A00000}"/>
    <cellStyle name="Obično 2 9 5 4 3 4" xfId="41182" xr:uid="{00000000-0005-0000-0000-000038A00000}"/>
    <cellStyle name="Obično 2 9 5 4 3 5" xfId="41183" xr:uid="{00000000-0005-0000-0000-000039A00000}"/>
    <cellStyle name="Obično 2 9 5 4 4" xfId="41184" xr:uid="{00000000-0005-0000-0000-00003AA00000}"/>
    <cellStyle name="Obično 2 9 5 4 4 2" xfId="41185" xr:uid="{00000000-0005-0000-0000-00003BA00000}"/>
    <cellStyle name="Obično 2 9 5 4 4 3" xfId="41186" xr:uid="{00000000-0005-0000-0000-00003CA00000}"/>
    <cellStyle name="Obično 2 9 5 4 5" xfId="41187" xr:uid="{00000000-0005-0000-0000-00003DA00000}"/>
    <cellStyle name="Obično 2 9 5 4 5 2" xfId="41188" xr:uid="{00000000-0005-0000-0000-00003EA00000}"/>
    <cellStyle name="Obično 2 9 5 4 6" xfId="41189" xr:uid="{00000000-0005-0000-0000-00003FA00000}"/>
    <cellStyle name="Obično 2 9 5 4 7" xfId="41190" xr:uid="{00000000-0005-0000-0000-000040A00000}"/>
    <cellStyle name="Obično 2 9 5 5" xfId="41191" xr:uid="{00000000-0005-0000-0000-000041A00000}"/>
    <cellStyle name="Obično 2 9 5 5 2" xfId="41192" xr:uid="{00000000-0005-0000-0000-000042A00000}"/>
    <cellStyle name="Obično 2 9 5 5 2 2" xfId="41193" xr:uid="{00000000-0005-0000-0000-000043A00000}"/>
    <cellStyle name="Obično 2 9 5 5 2 3" xfId="41194" xr:uid="{00000000-0005-0000-0000-000044A00000}"/>
    <cellStyle name="Obično 2 9 5 5 3" xfId="41195" xr:uid="{00000000-0005-0000-0000-000045A00000}"/>
    <cellStyle name="Obično 2 9 5 5 3 2" xfId="41196" xr:uid="{00000000-0005-0000-0000-000046A00000}"/>
    <cellStyle name="Obično 2 9 5 5 4" xfId="41197" xr:uid="{00000000-0005-0000-0000-000047A00000}"/>
    <cellStyle name="Obično 2 9 5 5 5" xfId="41198" xr:uid="{00000000-0005-0000-0000-000048A00000}"/>
    <cellStyle name="Obično 2 9 5 6" xfId="41199" xr:uid="{00000000-0005-0000-0000-000049A00000}"/>
    <cellStyle name="Obično 2 9 5 6 2" xfId="41200" xr:uid="{00000000-0005-0000-0000-00004AA00000}"/>
    <cellStyle name="Obično 2 9 5 6 2 2" xfId="41201" xr:uid="{00000000-0005-0000-0000-00004BA00000}"/>
    <cellStyle name="Obično 2 9 5 6 2 3" xfId="41202" xr:uid="{00000000-0005-0000-0000-00004CA00000}"/>
    <cellStyle name="Obično 2 9 5 6 3" xfId="41203" xr:uid="{00000000-0005-0000-0000-00004DA00000}"/>
    <cellStyle name="Obično 2 9 5 6 3 2" xfId="41204" xr:uid="{00000000-0005-0000-0000-00004EA00000}"/>
    <cellStyle name="Obično 2 9 5 6 4" xfId="41205" xr:uid="{00000000-0005-0000-0000-00004FA00000}"/>
    <cellStyle name="Obično 2 9 5 6 5" xfId="41206" xr:uid="{00000000-0005-0000-0000-000050A00000}"/>
    <cellStyle name="Obično 2 9 5 7" xfId="41207" xr:uid="{00000000-0005-0000-0000-000051A00000}"/>
    <cellStyle name="Obično 2 9 5 7 2" xfId="41208" xr:uid="{00000000-0005-0000-0000-000052A00000}"/>
    <cellStyle name="Obično 2 9 5 7 2 2" xfId="41209" xr:uid="{00000000-0005-0000-0000-000053A00000}"/>
    <cellStyle name="Obično 2 9 5 7 3" xfId="41210" xr:uid="{00000000-0005-0000-0000-000054A00000}"/>
    <cellStyle name="Obično 2 9 5 7 3 2" xfId="41211" xr:uid="{00000000-0005-0000-0000-000055A00000}"/>
    <cellStyle name="Obično 2 9 5 7 4" xfId="41212" xr:uid="{00000000-0005-0000-0000-000056A00000}"/>
    <cellStyle name="Obično 2 9 5 7 5" xfId="41213" xr:uid="{00000000-0005-0000-0000-000057A00000}"/>
    <cellStyle name="Obično 2 9 5 8" xfId="41214" xr:uid="{00000000-0005-0000-0000-000058A00000}"/>
    <cellStyle name="Obično 2 9 5 8 2" xfId="41215" xr:uid="{00000000-0005-0000-0000-000059A00000}"/>
    <cellStyle name="Obično 2 9 5 9" xfId="41216" xr:uid="{00000000-0005-0000-0000-00005AA00000}"/>
    <cellStyle name="Obično 2 9 5 9 2" xfId="41217" xr:uid="{00000000-0005-0000-0000-00005BA00000}"/>
    <cellStyle name="Obično 2 9 6" xfId="41218" xr:uid="{00000000-0005-0000-0000-00005CA00000}"/>
    <cellStyle name="Obično 2 9 6 10" xfId="41219" xr:uid="{00000000-0005-0000-0000-00005DA00000}"/>
    <cellStyle name="Obično 2 9 6 11" xfId="41220" xr:uid="{00000000-0005-0000-0000-00005EA00000}"/>
    <cellStyle name="Obično 2 9 6 2" xfId="41221" xr:uid="{00000000-0005-0000-0000-00005FA00000}"/>
    <cellStyle name="Obično 2 9 6 2 2" xfId="41222" xr:uid="{00000000-0005-0000-0000-000060A00000}"/>
    <cellStyle name="Obično 2 9 6 2 2 2" xfId="41223" xr:uid="{00000000-0005-0000-0000-000061A00000}"/>
    <cellStyle name="Obično 2 9 6 2 2 2 2" xfId="41224" xr:uid="{00000000-0005-0000-0000-000062A00000}"/>
    <cellStyle name="Obično 2 9 6 2 2 2 3" xfId="41225" xr:uid="{00000000-0005-0000-0000-000063A00000}"/>
    <cellStyle name="Obično 2 9 6 2 2 3" xfId="41226" xr:uid="{00000000-0005-0000-0000-000064A00000}"/>
    <cellStyle name="Obično 2 9 6 2 2 3 2" xfId="41227" xr:uid="{00000000-0005-0000-0000-000065A00000}"/>
    <cellStyle name="Obično 2 9 6 2 2 4" xfId="41228" xr:uid="{00000000-0005-0000-0000-000066A00000}"/>
    <cellStyle name="Obično 2 9 6 2 2 5" xfId="41229" xr:uid="{00000000-0005-0000-0000-000067A00000}"/>
    <cellStyle name="Obično 2 9 6 2 3" xfId="41230" xr:uid="{00000000-0005-0000-0000-000068A00000}"/>
    <cellStyle name="Obično 2 9 6 2 3 2" xfId="41231" xr:uid="{00000000-0005-0000-0000-000069A00000}"/>
    <cellStyle name="Obično 2 9 6 2 3 2 2" xfId="41232" xr:uid="{00000000-0005-0000-0000-00006AA00000}"/>
    <cellStyle name="Obično 2 9 6 2 3 2 3" xfId="41233" xr:uid="{00000000-0005-0000-0000-00006BA00000}"/>
    <cellStyle name="Obično 2 9 6 2 3 3" xfId="41234" xr:uid="{00000000-0005-0000-0000-00006CA00000}"/>
    <cellStyle name="Obično 2 9 6 2 3 3 2" xfId="41235" xr:uid="{00000000-0005-0000-0000-00006DA00000}"/>
    <cellStyle name="Obično 2 9 6 2 3 4" xfId="41236" xr:uid="{00000000-0005-0000-0000-00006EA00000}"/>
    <cellStyle name="Obično 2 9 6 2 3 5" xfId="41237" xr:uid="{00000000-0005-0000-0000-00006FA00000}"/>
    <cellStyle name="Obično 2 9 6 2 4" xfId="41238" xr:uid="{00000000-0005-0000-0000-000070A00000}"/>
    <cellStyle name="Obično 2 9 6 2 4 2" xfId="41239" xr:uid="{00000000-0005-0000-0000-000071A00000}"/>
    <cellStyle name="Obično 2 9 6 2 4 3" xfId="41240" xr:uid="{00000000-0005-0000-0000-000072A00000}"/>
    <cellStyle name="Obično 2 9 6 2 5" xfId="41241" xr:uid="{00000000-0005-0000-0000-000073A00000}"/>
    <cellStyle name="Obično 2 9 6 2 5 2" xfId="41242" xr:uid="{00000000-0005-0000-0000-000074A00000}"/>
    <cellStyle name="Obično 2 9 6 2 6" xfId="41243" xr:uid="{00000000-0005-0000-0000-000075A00000}"/>
    <cellStyle name="Obično 2 9 6 2 7" xfId="41244" xr:uid="{00000000-0005-0000-0000-000076A00000}"/>
    <cellStyle name="Obično 2 9 6 3" xfId="41245" xr:uid="{00000000-0005-0000-0000-000077A00000}"/>
    <cellStyle name="Obično 2 9 6 3 2" xfId="41246" xr:uid="{00000000-0005-0000-0000-000078A00000}"/>
    <cellStyle name="Obično 2 9 6 3 2 2" xfId="41247" xr:uid="{00000000-0005-0000-0000-000079A00000}"/>
    <cellStyle name="Obično 2 9 6 3 2 3" xfId="41248" xr:uid="{00000000-0005-0000-0000-00007AA00000}"/>
    <cellStyle name="Obično 2 9 6 3 3" xfId="41249" xr:uid="{00000000-0005-0000-0000-00007BA00000}"/>
    <cellStyle name="Obično 2 9 6 3 3 2" xfId="41250" xr:uid="{00000000-0005-0000-0000-00007CA00000}"/>
    <cellStyle name="Obično 2 9 6 3 4" xfId="41251" xr:uid="{00000000-0005-0000-0000-00007DA00000}"/>
    <cellStyle name="Obično 2 9 6 3 5" xfId="41252" xr:uid="{00000000-0005-0000-0000-00007EA00000}"/>
    <cellStyle name="Obično 2 9 6 4" xfId="41253" xr:uid="{00000000-0005-0000-0000-00007FA00000}"/>
    <cellStyle name="Obično 2 9 6 4 2" xfId="41254" xr:uid="{00000000-0005-0000-0000-000080A00000}"/>
    <cellStyle name="Obično 2 9 6 4 2 2" xfId="41255" xr:uid="{00000000-0005-0000-0000-000081A00000}"/>
    <cellStyle name="Obično 2 9 6 4 2 3" xfId="41256" xr:uid="{00000000-0005-0000-0000-000082A00000}"/>
    <cellStyle name="Obično 2 9 6 4 3" xfId="41257" xr:uid="{00000000-0005-0000-0000-000083A00000}"/>
    <cellStyle name="Obično 2 9 6 4 3 2" xfId="41258" xr:uid="{00000000-0005-0000-0000-000084A00000}"/>
    <cellStyle name="Obično 2 9 6 4 4" xfId="41259" xr:uid="{00000000-0005-0000-0000-000085A00000}"/>
    <cellStyle name="Obično 2 9 6 4 5" xfId="41260" xr:uid="{00000000-0005-0000-0000-000086A00000}"/>
    <cellStyle name="Obično 2 9 6 5" xfId="41261" xr:uid="{00000000-0005-0000-0000-000087A00000}"/>
    <cellStyle name="Obično 2 9 6 5 2" xfId="41262" xr:uid="{00000000-0005-0000-0000-000088A00000}"/>
    <cellStyle name="Obično 2 9 6 5 2 2" xfId="41263" xr:uid="{00000000-0005-0000-0000-000089A00000}"/>
    <cellStyle name="Obično 2 9 6 5 3" xfId="41264" xr:uid="{00000000-0005-0000-0000-00008AA00000}"/>
    <cellStyle name="Obično 2 9 6 5 3 2" xfId="41265" xr:uid="{00000000-0005-0000-0000-00008BA00000}"/>
    <cellStyle name="Obično 2 9 6 5 4" xfId="41266" xr:uid="{00000000-0005-0000-0000-00008CA00000}"/>
    <cellStyle name="Obično 2 9 6 5 5" xfId="41267" xr:uid="{00000000-0005-0000-0000-00008DA00000}"/>
    <cellStyle name="Obično 2 9 6 6" xfId="41268" xr:uid="{00000000-0005-0000-0000-00008EA00000}"/>
    <cellStyle name="Obično 2 9 6 6 2" xfId="41269" xr:uid="{00000000-0005-0000-0000-00008FA00000}"/>
    <cellStyle name="Obično 2 9 6 7" xfId="41270" xr:uid="{00000000-0005-0000-0000-000090A00000}"/>
    <cellStyle name="Obično 2 9 6 7 2" xfId="41271" xr:uid="{00000000-0005-0000-0000-000091A00000}"/>
    <cellStyle name="Obično 2 9 6 8" xfId="41272" xr:uid="{00000000-0005-0000-0000-000092A00000}"/>
    <cellStyle name="Obično 2 9 6 9" xfId="41273" xr:uid="{00000000-0005-0000-0000-000093A00000}"/>
    <cellStyle name="Obično 2 9 7" xfId="41274" xr:uid="{00000000-0005-0000-0000-000094A00000}"/>
    <cellStyle name="Obično 2 9 7 10" xfId="41275" xr:uid="{00000000-0005-0000-0000-000095A00000}"/>
    <cellStyle name="Obično 2 9 7 2" xfId="41276" xr:uid="{00000000-0005-0000-0000-000096A00000}"/>
    <cellStyle name="Obično 2 9 7 2 2" xfId="41277" xr:uid="{00000000-0005-0000-0000-000097A00000}"/>
    <cellStyle name="Obično 2 9 7 2 2 2" xfId="41278" xr:uid="{00000000-0005-0000-0000-000098A00000}"/>
    <cellStyle name="Obično 2 9 7 2 2 2 2" xfId="41279" xr:uid="{00000000-0005-0000-0000-000099A00000}"/>
    <cellStyle name="Obično 2 9 7 2 2 2 3" xfId="41280" xr:uid="{00000000-0005-0000-0000-00009AA00000}"/>
    <cellStyle name="Obično 2 9 7 2 2 3" xfId="41281" xr:uid="{00000000-0005-0000-0000-00009BA00000}"/>
    <cellStyle name="Obično 2 9 7 2 2 3 2" xfId="41282" xr:uid="{00000000-0005-0000-0000-00009CA00000}"/>
    <cellStyle name="Obično 2 9 7 2 2 4" xfId="41283" xr:uid="{00000000-0005-0000-0000-00009DA00000}"/>
    <cellStyle name="Obično 2 9 7 2 2 5" xfId="41284" xr:uid="{00000000-0005-0000-0000-00009EA00000}"/>
    <cellStyle name="Obično 2 9 7 2 3" xfId="41285" xr:uid="{00000000-0005-0000-0000-00009FA00000}"/>
    <cellStyle name="Obično 2 9 7 2 3 2" xfId="41286" xr:uid="{00000000-0005-0000-0000-0000A0A00000}"/>
    <cellStyle name="Obično 2 9 7 2 3 2 2" xfId="41287" xr:uid="{00000000-0005-0000-0000-0000A1A00000}"/>
    <cellStyle name="Obično 2 9 7 2 3 2 3" xfId="41288" xr:uid="{00000000-0005-0000-0000-0000A2A00000}"/>
    <cellStyle name="Obično 2 9 7 2 3 3" xfId="41289" xr:uid="{00000000-0005-0000-0000-0000A3A00000}"/>
    <cellStyle name="Obično 2 9 7 2 3 3 2" xfId="41290" xr:uid="{00000000-0005-0000-0000-0000A4A00000}"/>
    <cellStyle name="Obično 2 9 7 2 3 4" xfId="41291" xr:uid="{00000000-0005-0000-0000-0000A5A00000}"/>
    <cellStyle name="Obično 2 9 7 2 3 5" xfId="41292" xr:uid="{00000000-0005-0000-0000-0000A6A00000}"/>
    <cellStyle name="Obično 2 9 7 2 4" xfId="41293" xr:uid="{00000000-0005-0000-0000-0000A7A00000}"/>
    <cellStyle name="Obično 2 9 7 2 4 2" xfId="41294" xr:uid="{00000000-0005-0000-0000-0000A8A00000}"/>
    <cellStyle name="Obično 2 9 7 2 4 3" xfId="41295" xr:uid="{00000000-0005-0000-0000-0000A9A00000}"/>
    <cellStyle name="Obično 2 9 7 2 5" xfId="41296" xr:uid="{00000000-0005-0000-0000-0000AAA00000}"/>
    <cellStyle name="Obično 2 9 7 2 5 2" xfId="41297" xr:uid="{00000000-0005-0000-0000-0000ABA00000}"/>
    <cellStyle name="Obično 2 9 7 2 6" xfId="41298" xr:uid="{00000000-0005-0000-0000-0000ACA00000}"/>
    <cellStyle name="Obično 2 9 7 2 7" xfId="41299" xr:uid="{00000000-0005-0000-0000-0000ADA00000}"/>
    <cellStyle name="Obično 2 9 7 3" xfId="41300" xr:uid="{00000000-0005-0000-0000-0000AEA00000}"/>
    <cellStyle name="Obično 2 9 7 3 2" xfId="41301" xr:uid="{00000000-0005-0000-0000-0000AFA00000}"/>
    <cellStyle name="Obično 2 9 7 3 2 2" xfId="41302" xr:uid="{00000000-0005-0000-0000-0000B0A00000}"/>
    <cellStyle name="Obično 2 9 7 3 2 3" xfId="41303" xr:uid="{00000000-0005-0000-0000-0000B1A00000}"/>
    <cellStyle name="Obično 2 9 7 3 3" xfId="41304" xr:uid="{00000000-0005-0000-0000-0000B2A00000}"/>
    <cellStyle name="Obično 2 9 7 3 3 2" xfId="41305" xr:uid="{00000000-0005-0000-0000-0000B3A00000}"/>
    <cellStyle name="Obično 2 9 7 3 4" xfId="41306" xr:uid="{00000000-0005-0000-0000-0000B4A00000}"/>
    <cellStyle name="Obično 2 9 7 3 5" xfId="41307" xr:uid="{00000000-0005-0000-0000-0000B5A00000}"/>
    <cellStyle name="Obično 2 9 7 4" xfId="41308" xr:uid="{00000000-0005-0000-0000-0000B6A00000}"/>
    <cellStyle name="Obično 2 9 7 4 2" xfId="41309" xr:uid="{00000000-0005-0000-0000-0000B7A00000}"/>
    <cellStyle name="Obično 2 9 7 4 2 2" xfId="41310" xr:uid="{00000000-0005-0000-0000-0000B8A00000}"/>
    <cellStyle name="Obično 2 9 7 4 2 3" xfId="41311" xr:uid="{00000000-0005-0000-0000-0000B9A00000}"/>
    <cellStyle name="Obično 2 9 7 4 3" xfId="41312" xr:uid="{00000000-0005-0000-0000-0000BAA00000}"/>
    <cellStyle name="Obično 2 9 7 4 3 2" xfId="41313" xr:uid="{00000000-0005-0000-0000-0000BBA00000}"/>
    <cellStyle name="Obično 2 9 7 4 4" xfId="41314" xr:uid="{00000000-0005-0000-0000-0000BCA00000}"/>
    <cellStyle name="Obično 2 9 7 4 5" xfId="41315" xr:uid="{00000000-0005-0000-0000-0000BDA00000}"/>
    <cellStyle name="Obično 2 9 7 5" xfId="41316" xr:uid="{00000000-0005-0000-0000-0000BEA00000}"/>
    <cellStyle name="Obično 2 9 7 5 2" xfId="41317" xr:uid="{00000000-0005-0000-0000-0000BFA00000}"/>
    <cellStyle name="Obično 2 9 7 5 2 2" xfId="41318" xr:uid="{00000000-0005-0000-0000-0000C0A00000}"/>
    <cellStyle name="Obično 2 9 7 5 3" xfId="41319" xr:uid="{00000000-0005-0000-0000-0000C1A00000}"/>
    <cellStyle name="Obično 2 9 7 5 3 2" xfId="41320" xr:uid="{00000000-0005-0000-0000-0000C2A00000}"/>
    <cellStyle name="Obično 2 9 7 5 4" xfId="41321" xr:uid="{00000000-0005-0000-0000-0000C3A00000}"/>
    <cellStyle name="Obično 2 9 7 5 5" xfId="41322" xr:uid="{00000000-0005-0000-0000-0000C4A00000}"/>
    <cellStyle name="Obično 2 9 7 6" xfId="41323" xr:uid="{00000000-0005-0000-0000-0000C5A00000}"/>
    <cellStyle name="Obično 2 9 7 6 2" xfId="41324" xr:uid="{00000000-0005-0000-0000-0000C6A00000}"/>
    <cellStyle name="Obično 2 9 7 7" xfId="41325" xr:uid="{00000000-0005-0000-0000-0000C7A00000}"/>
    <cellStyle name="Obično 2 9 7 7 2" xfId="41326" xr:uid="{00000000-0005-0000-0000-0000C8A00000}"/>
    <cellStyle name="Obično 2 9 7 8" xfId="41327" xr:uid="{00000000-0005-0000-0000-0000C9A00000}"/>
    <cellStyle name="Obično 2 9 7 9" xfId="41328" xr:uid="{00000000-0005-0000-0000-0000CAA00000}"/>
    <cellStyle name="Obično 2 9 8" xfId="41329" xr:uid="{00000000-0005-0000-0000-0000CBA00000}"/>
    <cellStyle name="Obično 2 9 8 2" xfId="41330" xr:uid="{00000000-0005-0000-0000-0000CCA00000}"/>
    <cellStyle name="Obično 2 9 8 2 2" xfId="41331" xr:uid="{00000000-0005-0000-0000-0000CDA00000}"/>
    <cellStyle name="Obično 2 9 8 2 2 2" xfId="41332" xr:uid="{00000000-0005-0000-0000-0000CEA00000}"/>
    <cellStyle name="Obično 2 9 8 2 2 2 2" xfId="41333" xr:uid="{00000000-0005-0000-0000-0000CFA00000}"/>
    <cellStyle name="Obično 2 9 8 2 2 2 3" xfId="41334" xr:uid="{00000000-0005-0000-0000-0000D0A00000}"/>
    <cellStyle name="Obično 2 9 8 2 2 3" xfId="41335" xr:uid="{00000000-0005-0000-0000-0000D1A00000}"/>
    <cellStyle name="Obično 2 9 8 2 2 3 2" xfId="41336" xr:uid="{00000000-0005-0000-0000-0000D2A00000}"/>
    <cellStyle name="Obično 2 9 8 2 2 4" xfId="41337" xr:uid="{00000000-0005-0000-0000-0000D3A00000}"/>
    <cellStyle name="Obično 2 9 8 2 2 5" xfId="41338" xr:uid="{00000000-0005-0000-0000-0000D4A00000}"/>
    <cellStyle name="Obično 2 9 8 2 3" xfId="41339" xr:uid="{00000000-0005-0000-0000-0000D5A00000}"/>
    <cellStyle name="Obično 2 9 8 2 3 2" xfId="41340" xr:uid="{00000000-0005-0000-0000-0000D6A00000}"/>
    <cellStyle name="Obično 2 9 8 2 3 2 2" xfId="41341" xr:uid="{00000000-0005-0000-0000-0000D7A00000}"/>
    <cellStyle name="Obično 2 9 8 2 3 2 3" xfId="41342" xr:uid="{00000000-0005-0000-0000-0000D8A00000}"/>
    <cellStyle name="Obično 2 9 8 2 3 3" xfId="41343" xr:uid="{00000000-0005-0000-0000-0000D9A00000}"/>
    <cellStyle name="Obično 2 9 8 2 3 3 2" xfId="41344" xr:uid="{00000000-0005-0000-0000-0000DAA00000}"/>
    <cellStyle name="Obično 2 9 8 2 3 4" xfId="41345" xr:uid="{00000000-0005-0000-0000-0000DBA00000}"/>
    <cellStyle name="Obično 2 9 8 2 3 5" xfId="41346" xr:uid="{00000000-0005-0000-0000-0000DCA00000}"/>
    <cellStyle name="Obično 2 9 8 2 4" xfId="41347" xr:uid="{00000000-0005-0000-0000-0000DDA00000}"/>
    <cellStyle name="Obično 2 9 8 2 4 2" xfId="41348" xr:uid="{00000000-0005-0000-0000-0000DEA00000}"/>
    <cellStyle name="Obično 2 9 8 2 4 3" xfId="41349" xr:uid="{00000000-0005-0000-0000-0000DFA00000}"/>
    <cellStyle name="Obično 2 9 8 2 5" xfId="41350" xr:uid="{00000000-0005-0000-0000-0000E0A00000}"/>
    <cellStyle name="Obično 2 9 8 2 5 2" xfId="41351" xr:uid="{00000000-0005-0000-0000-0000E1A00000}"/>
    <cellStyle name="Obično 2 9 8 2 6" xfId="41352" xr:uid="{00000000-0005-0000-0000-0000E2A00000}"/>
    <cellStyle name="Obično 2 9 8 2 7" xfId="41353" xr:uid="{00000000-0005-0000-0000-0000E3A00000}"/>
    <cellStyle name="Obično 2 9 8 3" xfId="41354" xr:uid="{00000000-0005-0000-0000-0000E4A00000}"/>
    <cellStyle name="Obično 2 9 8 3 2" xfId="41355" xr:uid="{00000000-0005-0000-0000-0000E5A00000}"/>
    <cellStyle name="Obično 2 9 8 3 2 2" xfId="41356" xr:uid="{00000000-0005-0000-0000-0000E6A00000}"/>
    <cellStyle name="Obično 2 9 8 3 2 3" xfId="41357" xr:uid="{00000000-0005-0000-0000-0000E7A00000}"/>
    <cellStyle name="Obično 2 9 8 3 3" xfId="41358" xr:uid="{00000000-0005-0000-0000-0000E8A00000}"/>
    <cellStyle name="Obično 2 9 8 3 3 2" xfId="41359" xr:uid="{00000000-0005-0000-0000-0000E9A00000}"/>
    <cellStyle name="Obično 2 9 8 3 4" xfId="41360" xr:uid="{00000000-0005-0000-0000-0000EAA00000}"/>
    <cellStyle name="Obično 2 9 8 3 5" xfId="41361" xr:uid="{00000000-0005-0000-0000-0000EBA00000}"/>
    <cellStyle name="Obično 2 9 8 4" xfId="41362" xr:uid="{00000000-0005-0000-0000-0000ECA00000}"/>
    <cellStyle name="Obično 2 9 8 4 2" xfId="41363" xr:uid="{00000000-0005-0000-0000-0000EDA00000}"/>
    <cellStyle name="Obično 2 9 8 4 2 2" xfId="41364" xr:uid="{00000000-0005-0000-0000-0000EEA00000}"/>
    <cellStyle name="Obično 2 9 8 4 2 3" xfId="41365" xr:uid="{00000000-0005-0000-0000-0000EFA00000}"/>
    <cellStyle name="Obično 2 9 8 4 3" xfId="41366" xr:uid="{00000000-0005-0000-0000-0000F0A00000}"/>
    <cellStyle name="Obično 2 9 8 4 3 2" xfId="41367" xr:uid="{00000000-0005-0000-0000-0000F1A00000}"/>
    <cellStyle name="Obično 2 9 8 4 4" xfId="41368" xr:uid="{00000000-0005-0000-0000-0000F2A00000}"/>
    <cellStyle name="Obično 2 9 8 4 5" xfId="41369" xr:uid="{00000000-0005-0000-0000-0000F3A00000}"/>
    <cellStyle name="Obično 2 9 8 5" xfId="41370" xr:uid="{00000000-0005-0000-0000-0000F4A00000}"/>
    <cellStyle name="Obično 2 9 8 5 2" xfId="41371" xr:uid="{00000000-0005-0000-0000-0000F5A00000}"/>
    <cellStyle name="Obično 2 9 8 5 3" xfId="41372" xr:uid="{00000000-0005-0000-0000-0000F6A00000}"/>
    <cellStyle name="Obično 2 9 8 6" xfId="41373" xr:uid="{00000000-0005-0000-0000-0000F7A00000}"/>
    <cellStyle name="Obično 2 9 8 6 2" xfId="41374" xr:uid="{00000000-0005-0000-0000-0000F8A00000}"/>
    <cellStyle name="Obično 2 9 8 7" xfId="41375" xr:uid="{00000000-0005-0000-0000-0000F9A00000}"/>
    <cellStyle name="Obično 2 9 8 8" xfId="41376" xr:uid="{00000000-0005-0000-0000-0000FAA00000}"/>
    <cellStyle name="Obično 2 9 9" xfId="41377" xr:uid="{00000000-0005-0000-0000-0000FBA00000}"/>
    <cellStyle name="Obično 2 9 9 2" xfId="41378" xr:uid="{00000000-0005-0000-0000-0000FCA00000}"/>
    <cellStyle name="Obično 2 9 9 2 2" xfId="41379" xr:uid="{00000000-0005-0000-0000-0000FDA00000}"/>
    <cellStyle name="Obično 2 9 9 2 2 2" xfId="41380" xr:uid="{00000000-0005-0000-0000-0000FEA00000}"/>
    <cellStyle name="Obično 2 9 9 2 2 2 2" xfId="41381" xr:uid="{00000000-0005-0000-0000-0000FFA00000}"/>
    <cellStyle name="Obično 2 9 9 2 2 2 3" xfId="41382" xr:uid="{00000000-0005-0000-0000-000000A10000}"/>
    <cellStyle name="Obično 2 9 9 2 2 3" xfId="41383" xr:uid="{00000000-0005-0000-0000-000001A10000}"/>
    <cellStyle name="Obično 2 9 9 2 2 3 2" xfId="41384" xr:uid="{00000000-0005-0000-0000-000002A10000}"/>
    <cellStyle name="Obično 2 9 9 2 2 4" xfId="41385" xr:uid="{00000000-0005-0000-0000-000003A10000}"/>
    <cellStyle name="Obično 2 9 9 2 2 5" xfId="41386" xr:uid="{00000000-0005-0000-0000-000004A10000}"/>
    <cellStyle name="Obično 2 9 9 2 3" xfId="41387" xr:uid="{00000000-0005-0000-0000-000005A10000}"/>
    <cellStyle name="Obično 2 9 9 2 3 2" xfId="41388" xr:uid="{00000000-0005-0000-0000-000006A10000}"/>
    <cellStyle name="Obično 2 9 9 2 3 2 2" xfId="41389" xr:uid="{00000000-0005-0000-0000-000007A10000}"/>
    <cellStyle name="Obično 2 9 9 2 3 2 3" xfId="41390" xr:uid="{00000000-0005-0000-0000-000008A10000}"/>
    <cellStyle name="Obično 2 9 9 2 3 3" xfId="41391" xr:uid="{00000000-0005-0000-0000-000009A10000}"/>
    <cellStyle name="Obično 2 9 9 2 3 3 2" xfId="41392" xr:uid="{00000000-0005-0000-0000-00000AA10000}"/>
    <cellStyle name="Obično 2 9 9 2 3 4" xfId="41393" xr:uid="{00000000-0005-0000-0000-00000BA10000}"/>
    <cellStyle name="Obično 2 9 9 2 3 5" xfId="41394" xr:uid="{00000000-0005-0000-0000-00000CA10000}"/>
    <cellStyle name="Obično 2 9 9 2 4" xfId="41395" xr:uid="{00000000-0005-0000-0000-00000DA10000}"/>
    <cellStyle name="Obično 2 9 9 2 4 2" xfId="41396" xr:uid="{00000000-0005-0000-0000-00000EA10000}"/>
    <cellStyle name="Obično 2 9 9 2 4 3" xfId="41397" xr:uid="{00000000-0005-0000-0000-00000FA10000}"/>
    <cellStyle name="Obično 2 9 9 2 5" xfId="41398" xr:uid="{00000000-0005-0000-0000-000010A10000}"/>
    <cellStyle name="Obično 2 9 9 2 5 2" xfId="41399" xr:uid="{00000000-0005-0000-0000-000011A10000}"/>
    <cellStyle name="Obično 2 9 9 2 6" xfId="41400" xr:uid="{00000000-0005-0000-0000-000012A10000}"/>
    <cellStyle name="Obično 2 9 9 2 7" xfId="41401" xr:uid="{00000000-0005-0000-0000-000013A10000}"/>
    <cellStyle name="Obično 2 9 9 3" xfId="41402" xr:uid="{00000000-0005-0000-0000-000014A10000}"/>
    <cellStyle name="Obično 2 9 9 3 2" xfId="41403" xr:uid="{00000000-0005-0000-0000-000015A10000}"/>
    <cellStyle name="Obično 2 9 9 3 2 2" xfId="41404" xr:uid="{00000000-0005-0000-0000-000016A10000}"/>
    <cellStyle name="Obično 2 9 9 3 2 3" xfId="41405" xr:uid="{00000000-0005-0000-0000-000017A10000}"/>
    <cellStyle name="Obično 2 9 9 3 3" xfId="41406" xr:uid="{00000000-0005-0000-0000-000018A10000}"/>
    <cellStyle name="Obično 2 9 9 3 3 2" xfId="41407" xr:uid="{00000000-0005-0000-0000-000019A10000}"/>
    <cellStyle name="Obično 2 9 9 3 4" xfId="41408" xr:uid="{00000000-0005-0000-0000-00001AA10000}"/>
    <cellStyle name="Obično 2 9 9 3 5" xfId="41409" xr:uid="{00000000-0005-0000-0000-00001BA10000}"/>
    <cellStyle name="Obično 2 9 9 4" xfId="41410" xr:uid="{00000000-0005-0000-0000-00001CA10000}"/>
    <cellStyle name="Obično 2 9 9 4 2" xfId="41411" xr:uid="{00000000-0005-0000-0000-00001DA10000}"/>
    <cellStyle name="Obično 2 9 9 4 2 2" xfId="41412" xr:uid="{00000000-0005-0000-0000-00001EA10000}"/>
    <cellStyle name="Obično 2 9 9 4 2 3" xfId="41413" xr:uid="{00000000-0005-0000-0000-00001FA10000}"/>
    <cellStyle name="Obično 2 9 9 4 3" xfId="41414" xr:uid="{00000000-0005-0000-0000-000020A10000}"/>
    <cellStyle name="Obično 2 9 9 4 3 2" xfId="41415" xr:uid="{00000000-0005-0000-0000-000021A10000}"/>
    <cellStyle name="Obično 2 9 9 4 4" xfId="41416" xr:uid="{00000000-0005-0000-0000-000022A10000}"/>
    <cellStyle name="Obično 2 9 9 4 5" xfId="41417" xr:uid="{00000000-0005-0000-0000-000023A10000}"/>
    <cellStyle name="Obično 2 9 9 5" xfId="41418" xr:uid="{00000000-0005-0000-0000-000024A10000}"/>
    <cellStyle name="Obično 2 9 9 5 2" xfId="41419" xr:uid="{00000000-0005-0000-0000-000025A10000}"/>
    <cellStyle name="Obično 2 9 9 5 3" xfId="41420" xr:uid="{00000000-0005-0000-0000-000026A10000}"/>
    <cellStyle name="Obično 2 9 9 6" xfId="41421" xr:uid="{00000000-0005-0000-0000-000027A10000}"/>
    <cellStyle name="Obično 2 9 9 6 2" xfId="41422" xr:uid="{00000000-0005-0000-0000-000028A10000}"/>
    <cellStyle name="Obično 2 9 9 7" xfId="41423" xr:uid="{00000000-0005-0000-0000-000029A10000}"/>
    <cellStyle name="Obično 2 9 9 8" xfId="41424" xr:uid="{00000000-0005-0000-0000-00002AA10000}"/>
    <cellStyle name="Obično 20" xfId="41425" xr:uid="{00000000-0005-0000-0000-00002BA10000}"/>
    <cellStyle name="Obično 20 10" xfId="41426" xr:uid="{00000000-0005-0000-0000-00002CA10000}"/>
    <cellStyle name="Obično 20 2" xfId="41427" xr:uid="{00000000-0005-0000-0000-00002DA10000}"/>
    <cellStyle name="Obično 20 3" xfId="41428" xr:uid="{00000000-0005-0000-0000-00002EA10000}"/>
    <cellStyle name="Obično 20 4" xfId="41429" xr:uid="{00000000-0005-0000-0000-00002FA10000}"/>
    <cellStyle name="Obično 20 5" xfId="41430" xr:uid="{00000000-0005-0000-0000-000030A10000}"/>
    <cellStyle name="Obično 20 6" xfId="41431" xr:uid="{00000000-0005-0000-0000-000031A10000}"/>
    <cellStyle name="Obično 20 7" xfId="41432" xr:uid="{00000000-0005-0000-0000-000032A10000}"/>
    <cellStyle name="Obično 20 8" xfId="41433" xr:uid="{00000000-0005-0000-0000-000033A10000}"/>
    <cellStyle name="Obično 20 9" xfId="41434" xr:uid="{00000000-0005-0000-0000-000034A10000}"/>
    <cellStyle name="Obično 21" xfId="41435" xr:uid="{00000000-0005-0000-0000-000035A10000}"/>
    <cellStyle name="Obično 21 2" xfId="41436" xr:uid="{00000000-0005-0000-0000-000036A10000}"/>
    <cellStyle name="Obično 21 3" xfId="41437" xr:uid="{00000000-0005-0000-0000-000037A10000}"/>
    <cellStyle name="Obično 21 4" xfId="41438" xr:uid="{00000000-0005-0000-0000-000038A10000}"/>
    <cellStyle name="Obično 21 5" xfId="41439" xr:uid="{00000000-0005-0000-0000-000039A10000}"/>
    <cellStyle name="Obično 21 6" xfId="41440" xr:uid="{00000000-0005-0000-0000-00003AA10000}"/>
    <cellStyle name="Obično 21 7" xfId="41441" xr:uid="{00000000-0005-0000-0000-00003BA10000}"/>
    <cellStyle name="Obično 21 8" xfId="41442" xr:uid="{00000000-0005-0000-0000-00003CA10000}"/>
    <cellStyle name="Obično 22" xfId="41443" xr:uid="{00000000-0005-0000-0000-00003DA10000}"/>
    <cellStyle name="Obično 22 2" xfId="41444" xr:uid="{00000000-0005-0000-0000-00003EA10000}"/>
    <cellStyle name="Obično 23" xfId="41445" xr:uid="{00000000-0005-0000-0000-00003FA10000}"/>
    <cellStyle name="Obično 23 2" xfId="41446" xr:uid="{00000000-0005-0000-0000-000040A10000}"/>
    <cellStyle name="Obično 23 3" xfId="41447" xr:uid="{00000000-0005-0000-0000-000041A10000}"/>
    <cellStyle name="Obično 24" xfId="41448" xr:uid="{00000000-0005-0000-0000-000042A10000}"/>
    <cellStyle name="Obično 24 2" xfId="41449" xr:uid="{00000000-0005-0000-0000-000043A10000}"/>
    <cellStyle name="Obično 24 3" xfId="41450" xr:uid="{00000000-0005-0000-0000-000044A10000}"/>
    <cellStyle name="Obično 24 4" xfId="41451" xr:uid="{00000000-0005-0000-0000-000045A10000}"/>
    <cellStyle name="Obično 24 5" xfId="41452" xr:uid="{00000000-0005-0000-0000-000046A10000}"/>
    <cellStyle name="Obično 24 6" xfId="41453" xr:uid="{00000000-0005-0000-0000-000047A10000}"/>
    <cellStyle name="Obično 24 7" xfId="41454" xr:uid="{00000000-0005-0000-0000-000048A10000}"/>
    <cellStyle name="Obično 24 8" xfId="41455" xr:uid="{00000000-0005-0000-0000-000049A10000}"/>
    <cellStyle name="Obično 25" xfId="41456" xr:uid="{00000000-0005-0000-0000-00004AA10000}"/>
    <cellStyle name="Obično 25 2" xfId="41457" xr:uid="{00000000-0005-0000-0000-00004BA10000}"/>
    <cellStyle name="Obično 25 3" xfId="41458" xr:uid="{00000000-0005-0000-0000-00004CA10000}"/>
    <cellStyle name="Obično 25 4" xfId="41459" xr:uid="{00000000-0005-0000-0000-00004DA10000}"/>
    <cellStyle name="Obično 26" xfId="41460" xr:uid="{00000000-0005-0000-0000-00004EA10000}"/>
    <cellStyle name="Obično 26 2" xfId="41461" xr:uid="{00000000-0005-0000-0000-00004FA10000}"/>
    <cellStyle name="Obično 26 3" xfId="41462" xr:uid="{00000000-0005-0000-0000-000050A10000}"/>
    <cellStyle name="Obično 27" xfId="41463" xr:uid="{00000000-0005-0000-0000-000051A10000}"/>
    <cellStyle name="Obično 27 2" xfId="41464" xr:uid="{00000000-0005-0000-0000-000052A10000}"/>
    <cellStyle name="Obično 27 3" xfId="41465" xr:uid="{00000000-0005-0000-0000-000053A10000}"/>
    <cellStyle name="Obično 27 4" xfId="41466" xr:uid="{00000000-0005-0000-0000-000054A10000}"/>
    <cellStyle name="Obično 27 5" xfId="41467" xr:uid="{00000000-0005-0000-0000-000055A10000}"/>
    <cellStyle name="Obično 27 6" xfId="41468" xr:uid="{00000000-0005-0000-0000-000056A10000}"/>
    <cellStyle name="Obično 27 7" xfId="41469" xr:uid="{00000000-0005-0000-0000-000057A10000}"/>
    <cellStyle name="Obično 27 8" xfId="41470" xr:uid="{00000000-0005-0000-0000-000058A10000}"/>
    <cellStyle name="Obično 28" xfId="15" xr:uid="{00000000-0005-0000-0000-000059A10000}"/>
    <cellStyle name="Obično 28 2" xfId="41471" xr:uid="{00000000-0005-0000-0000-00005AA10000}"/>
    <cellStyle name="Obično 28 3" xfId="41472" xr:uid="{00000000-0005-0000-0000-00005BA10000}"/>
    <cellStyle name="Obično 28 4" xfId="41473" xr:uid="{00000000-0005-0000-0000-00005CA10000}"/>
    <cellStyle name="Obično 29" xfId="41474" xr:uid="{00000000-0005-0000-0000-00005DA10000}"/>
    <cellStyle name="Obično 3" xfId="16" xr:uid="{00000000-0005-0000-0000-00005EA10000}"/>
    <cellStyle name="Obično 3 2" xfId="882" xr:uid="{00000000-0005-0000-0000-00005FA10000}"/>
    <cellStyle name="Obično 3 2 2" xfId="1741" xr:uid="{00000000-0005-0000-0000-000060A10000}"/>
    <cellStyle name="Obično 3 2 2 2" xfId="41475" xr:uid="{00000000-0005-0000-0000-000061A10000}"/>
    <cellStyle name="Obično 3 2 2 2 2" xfId="41476" xr:uid="{00000000-0005-0000-0000-000062A10000}"/>
    <cellStyle name="Obično 3 2 2 3" xfId="41477" xr:uid="{00000000-0005-0000-0000-000063A10000}"/>
    <cellStyle name="Obično 3 2 2 4" xfId="41478" xr:uid="{00000000-0005-0000-0000-000064A10000}"/>
    <cellStyle name="Obično 3 2 2 4 2" xfId="41479" xr:uid="{00000000-0005-0000-0000-000065A10000}"/>
    <cellStyle name="Obično 3 2 2 4 3" xfId="41480" xr:uid="{00000000-0005-0000-0000-000066A10000}"/>
    <cellStyle name="Obično 3 2 3" xfId="1731" xr:uid="{00000000-0005-0000-0000-000067A10000}"/>
    <cellStyle name="Obično 3 2 3 2" xfId="1730" xr:uid="{00000000-0005-0000-0000-000068A10000}"/>
    <cellStyle name="Obično 3 2 3 2 2" xfId="41481" xr:uid="{00000000-0005-0000-0000-000069A10000}"/>
    <cellStyle name="Obično 3 2 3 2 2 2" xfId="41482" xr:uid="{00000000-0005-0000-0000-00006AA10000}"/>
    <cellStyle name="Obično 3 2 3 2 3" xfId="41483" xr:uid="{00000000-0005-0000-0000-00006BA10000}"/>
    <cellStyle name="Obično 3 2 3 3" xfId="41484" xr:uid="{00000000-0005-0000-0000-00006CA10000}"/>
    <cellStyle name="Obično 3 2 4" xfId="1729" xr:uid="{00000000-0005-0000-0000-00006DA10000}"/>
    <cellStyle name="Obično 3 2 4 2" xfId="41485" xr:uid="{00000000-0005-0000-0000-00006EA10000}"/>
    <cellStyle name="Obično 3 2 4 3" xfId="41486" xr:uid="{00000000-0005-0000-0000-00006FA10000}"/>
    <cellStyle name="Obično 3 2 5" xfId="1728" xr:uid="{00000000-0005-0000-0000-000070A10000}"/>
    <cellStyle name="Obično 3 2 5 2" xfId="41487" xr:uid="{00000000-0005-0000-0000-000071A10000}"/>
    <cellStyle name="Obično 3 2 6" xfId="41488" xr:uid="{00000000-0005-0000-0000-000072A10000}"/>
    <cellStyle name="Obično 3 2 7" xfId="41489" xr:uid="{00000000-0005-0000-0000-000073A10000}"/>
    <cellStyle name="Obično 3 2 8" xfId="41490" xr:uid="{00000000-0005-0000-0000-000074A10000}"/>
    <cellStyle name="Obično 3 3" xfId="1727" xr:uid="{00000000-0005-0000-0000-000075A10000}"/>
    <cellStyle name="Obično 3 3 2" xfId="1894" xr:uid="{00000000-0005-0000-0000-000076A10000}"/>
    <cellStyle name="Obično 3 3 2 2" xfId="41491" xr:uid="{00000000-0005-0000-0000-000077A10000}"/>
    <cellStyle name="Obično 3 3 3" xfId="41492" xr:uid="{00000000-0005-0000-0000-000078A10000}"/>
    <cellStyle name="Obično 3 3 3 2" xfId="41493" xr:uid="{00000000-0005-0000-0000-000079A10000}"/>
    <cellStyle name="Obično 3 3 3 3" xfId="41494" xr:uid="{00000000-0005-0000-0000-00007AA10000}"/>
    <cellStyle name="Obično 3 4" xfId="41495" xr:uid="{00000000-0005-0000-0000-00007BA10000}"/>
    <cellStyle name="Obično 3 5" xfId="41496" xr:uid="{00000000-0005-0000-0000-00007CA10000}"/>
    <cellStyle name="Obično 3 6" xfId="41497" xr:uid="{00000000-0005-0000-0000-00007DA10000}"/>
    <cellStyle name="Obično 3 7" xfId="41498" xr:uid="{00000000-0005-0000-0000-00007EA10000}"/>
    <cellStyle name="Obično 30" xfId="41499" xr:uid="{00000000-0005-0000-0000-00007FA10000}"/>
    <cellStyle name="Obično 30 2" xfId="41500" xr:uid="{00000000-0005-0000-0000-000080A10000}"/>
    <cellStyle name="Obično 31" xfId="41501" xr:uid="{00000000-0005-0000-0000-000081A10000}"/>
    <cellStyle name="Obično 31 2" xfId="41502" xr:uid="{00000000-0005-0000-0000-000082A10000}"/>
    <cellStyle name="Obično 32" xfId="17" xr:uid="{00000000-0005-0000-0000-000083A10000}"/>
    <cellStyle name="Obično 32 2" xfId="41503" xr:uid="{00000000-0005-0000-0000-000084A10000}"/>
    <cellStyle name="Obično 32 3" xfId="41504" xr:uid="{00000000-0005-0000-0000-000085A10000}"/>
    <cellStyle name="Obično 32 4" xfId="41505" xr:uid="{00000000-0005-0000-0000-000086A10000}"/>
    <cellStyle name="Obično 32 5" xfId="41506" xr:uid="{00000000-0005-0000-0000-000087A10000}"/>
    <cellStyle name="Obično 33" xfId="41507" xr:uid="{00000000-0005-0000-0000-000088A10000}"/>
    <cellStyle name="Obično 33 2" xfId="41508" xr:uid="{00000000-0005-0000-0000-000089A10000}"/>
    <cellStyle name="Obično 33 3" xfId="41509" xr:uid="{00000000-0005-0000-0000-00008AA10000}"/>
    <cellStyle name="Obično 34" xfId="41510" xr:uid="{00000000-0005-0000-0000-00008BA10000}"/>
    <cellStyle name="Obično 35" xfId="18" xr:uid="{00000000-0005-0000-0000-00008CA10000}"/>
    <cellStyle name="Obično 35 10" xfId="41511" xr:uid="{00000000-0005-0000-0000-00008DA10000}"/>
    <cellStyle name="Obično 35 2" xfId="41512" xr:uid="{00000000-0005-0000-0000-00008EA10000}"/>
    <cellStyle name="Obično 35 3" xfId="41513" xr:uid="{00000000-0005-0000-0000-00008FA10000}"/>
    <cellStyle name="Obično 35 4" xfId="41514" xr:uid="{00000000-0005-0000-0000-000090A10000}"/>
    <cellStyle name="Obično 35 5" xfId="41515" xr:uid="{00000000-0005-0000-0000-000091A10000}"/>
    <cellStyle name="Obično 35 6" xfId="41516" xr:uid="{00000000-0005-0000-0000-000092A10000}"/>
    <cellStyle name="Obično 35 7" xfId="41517" xr:uid="{00000000-0005-0000-0000-000093A10000}"/>
    <cellStyle name="Obično 35 8" xfId="41518" xr:uid="{00000000-0005-0000-0000-000094A10000}"/>
    <cellStyle name="Obično 35 9" xfId="41519" xr:uid="{00000000-0005-0000-0000-000095A10000}"/>
    <cellStyle name="Obično 36" xfId="41520" xr:uid="{00000000-0005-0000-0000-000096A10000}"/>
    <cellStyle name="Obično 36 2" xfId="41521" xr:uid="{00000000-0005-0000-0000-000097A10000}"/>
    <cellStyle name="Obično 36 3" xfId="41522" xr:uid="{00000000-0005-0000-0000-000098A10000}"/>
    <cellStyle name="Obično 36 4" xfId="41523" xr:uid="{00000000-0005-0000-0000-000099A10000}"/>
    <cellStyle name="Obično 36 5" xfId="41524" xr:uid="{00000000-0005-0000-0000-00009AA10000}"/>
    <cellStyle name="Obično 36 6" xfId="41525" xr:uid="{00000000-0005-0000-0000-00009BA10000}"/>
    <cellStyle name="Obično 36 7" xfId="41526" xr:uid="{00000000-0005-0000-0000-00009CA10000}"/>
    <cellStyle name="Obično 36 8" xfId="41527" xr:uid="{00000000-0005-0000-0000-00009DA10000}"/>
    <cellStyle name="Obično 37" xfId="41528" xr:uid="{00000000-0005-0000-0000-00009EA10000}"/>
    <cellStyle name="Obično 37 2" xfId="41529" xr:uid="{00000000-0005-0000-0000-00009FA10000}"/>
    <cellStyle name="Obično 37 3" xfId="41530" xr:uid="{00000000-0005-0000-0000-0000A0A10000}"/>
    <cellStyle name="Obično 37 4" xfId="41531" xr:uid="{00000000-0005-0000-0000-0000A1A10000}"/>
    <cellStyle name="Obično 37 5" xfId="41532" xr:uid="{00000000-0005-0000-0000-0000A2A10000}"/>
    <cellStyle name="Obično 37 6" xfId="41533" xr:uid="{00000000-0005-0000-0000-0000A3A10000}"/>
    <cellStyle name="Obično 37 7" xfId="41534" xr:uid="{00000000-0005-0000-0000-0000A4A10000}"/>
    <cellStyle name="Obično 38" xfId="19" xr:uid="{00000000-0005-0000-0000-0000A5A10000}"/>
    <cellStyle name="Obično 38 10" xfId="41535" xr:uid="{00000000-0005-0000-0000-0000A6A10000}"/>
    <cellStyle name="Obično 38 2" xfId="41536" xr:uid="{00000000-0005-0000-0000-0000A7A10000}"/>
    <cellStyle name="Obično 38 3" xfId="41537" xr:uid="{00000000-0005-0000-0000-0000A8A10000}"/>
    <cellStyle name="Obično 38 4" xfId="41538" xr:uid="{00000000-0005-0000-0000-0000A9A10000}"/>
    <cellStyle name="Obično 38 5" xfId="41539" xr:uid="{00000000-0005-0000-0000-0000AAA10000}"/>
    <cellStyle name="Obično 38 6" xfId="41540" xr:uid="{00000000-0005-0000-0000-0000ABA10000}"/>
    <cellStyle name="Obično 38 7" xfId="41541" xr:uid="{00000000-0005-0000-0000-0000ACA10000}"/>
    <cellStyle name="Obično 38 8" xfId="41542" xr:uid="{00000000-0005-0000-0000-0000ADA10000}"/>
    <cellStyle name="Obično 38 9" xfId="41543" xr:uid="{00000000-0005-0000-0000-0000AEA10000}"/>
    <cellStyle name="Obično 39" xfId="20" xr:uid="{00000000-0005-0000-0000-0000AFA10000}"/>
    <cellStyle name="Obično 39 2" xfId="41544" xr:uid="{00000000-0005-0000-0000-0000B0A10000}"/>
    <cellStyle name="Obično 39 3" xfId="41545" xr:uid="{00000000-0005-0000-0000-0000B1A10000}"/>
    <cellStyle name="Obično 4" xfId="29" xr:uid="{00000000-0005-0000-0000-0000B2A10000}"/>
    <cellStyle name="Obično 4 2" xfId="149" xr:uid="{00000000-0005-0000-0000-0000B3A10000}"/>
    <cellStyle name="Obično 4 2 2" xfId="1726" xr:uid="{00000000-0005-0000-0000-0000B4A10000}"/>
    <cellStyle name="Obično 4 2 2 2" xfId="41546" xr:uid="{00000000-0005-0000-0000-0000B5A10000}"/>
    <cellStyle name="Obično 4 2 2 2 2" xfId="41547" xr:uid="{00000000-0005-0000-0000-0000B6A10000}"/>
    <cellStyle name="Obično 4 2 2 3" xfId="41548" xr:uid="{00000000-0005-0000-0000-0000B7A10000}"/>
    <cellStyle name="Obično 4 2 3" xfId="1513" xr:uid="{00000000-0005-0000-0000-0000B8A10000}"/>
    <cellStyle name="Obično 4 2 3 2" xfId="41549" xr:uid="{00000000-0005-0000-0000-0000B9A10000}"/>
    <cellStyle name="Obično 4 2 3 3" xfId="41550" xr:uid="{00000000-0005-0000-0000-0000BAA10000}"/>
    <cellStyle name="Obično 4 2 4" xfId="41551" xr:uid="{00000000-0005-0000-0000-0000BBA10000}"/>
    <cellStyle name="Obično 4 3" xfId="883" xr:uid="{00000000-0005-0000-0000-0000BCA10000}"/>
    <cellStyle name="Obično 4 3 2" xfId="41552" xr:uid="{00000000-0005-0000-0000-0000BDA10000}"/>
    <cellStyle name="Obično 4 3 3" xfId="41553" xr:uid="{00000000-0005-0000-0000-0000BEA10000}"/>
    <cellStyle name="Obično 4 4" xfId="1512" xr:uid="{00000000-0005-0000-0000-0000BFA10000}"/>
    <cellStyle name="Obično 4 4 2" xfId="41554" xr:uid="{00000000-0005-0000-0000-0000C0A10000}"/>
    <cellStyle name="Obično 4 4 3" xfId="41555" xr:uid="{00000000-0005-0000-0000-0000C1A10000}"/>
    <cellStyle name="Obično 4 5" xfId="41556" xr:uid="{00000000-0005-0000-0000-0000C2A10000}"/>
    <cellStyle name="Obično 40" xfId="41557" xr:uid="{00000000-0005-0000-0000-0000C3A10000}"/>
    <cellStyle name="Obično 41" xfId="41558" xr:uid="{00000000-0005-0000-0000-0000C4A10000}"/>
    <cellStyle name="Obično 41 2" xfId="41559" xr:uid="{00000000-0005-0000-0000-0000C5A10000}"/>
    <cellStyle name="Obično 41 3" xfId="41560" xr:uid="{00000000-0005-0000-0000-0000C6A10000}"/>
    <cellStyle name="Obično 41 4" xfId="41561" xr:uid="{00000000-0005-0000-0000-0000C7A10000}"/>
    <cellStyle name="Obično 41 5" xfId="41562" xr:uid="{00000000-0005-0000-0000-0000C8A10000}"/>
    <cellStyle name="Obično 41 6" xfId="41563" xr:uid="{00000000-0005-0000-0000-0000C9A10000}"/>
    <cellStyle name="Obično 41 7" xfId="41564" xr:uid="{00000000-0005-0000-0000-0000CAA10000}"/>
    <cellStyle name="Obično 41 8" xfId="41565" xr:uid="{00000000-0005-0000-0000-0000CBA10000}"/>
    <cellStyle name="Obično 42" xfId="41566" xr:uid="{00000000-0005-0000-0000-0000CCA10000}"/>
    <cellStyle name="Obično 43" xfId="41567" xr:uid="{00000000-0005-0000-0000-0000CDA10000}"/>
    <cellStyle name="Obično 43 2" xfId="41568" xr:uid="{00000000-0005-0000-0000-0000CEA10000}"/>
    <cellStyle name="Obično 44" xfId="41569" xr:uid="{00000000-0005-0000-0000-0000CFA10000}"/>
    <cellStyle name="Obično 44 2" xfId="41570" xr:uid="{00000000-0005-0000-0000-0000D0A10000}"/>
    <cellStyle name="Obično 45" xfId="41571" xr:uid="{00000000-0005-0000-0000-0000D1A10000}"/>
    <cellStyle name="Obično 5" xfId="30" xr:uid="{00000000-0005-0000-0000-0000D2A10000}"/>
    <cellStyle name="Obično 5 2" xfId="148" xr:uid="{00000000-0005-0000-0000-0000D3A10000}"/>
    <cellStyle name="Obično 5 2 2" xfId="1511" xr:uid="{00000000-0005-0000-0000-0000D4A10000}"/>
    <cellStyle name="Obično 5 2 3" xfId="1510" xr:uid="{00000000-0005-0000-0000-0000D5A10000}"/>
    <cellStyle name="Obično 5 2 4" xfId="41572" xr:uid="{00000000-0005-0000-0000-0000D6A10000}"/>
    <cellStyle name="Obično 5 3" xfId="884" xr:uid="{00000000-0005-0000-0000-0000D7A10000}"/>
    <cellStyle name="Obično 5 3 2" xfId="1308" xr:uid="{00000000-0005-0000-0000-0000D8A10000}"/>
    <cellStyle name="Obično 5 3 2 2" xfId="41573" xr:uid="{00000000-0005-0000-0000-0000D9A10000}"/>
    <cellStyle name="Obično 5 3 2 3" xfId="41574" xr:uid="{00000000-0005-0000-0000-0000DAA10000}"/>
    <cellStyle name="Obično 5 3 3" xfId="1509" xr:uid="{00000000-0005-0000-0000-0000DBA10000}"/>
    <cellStyle name="Obično 5 3 3 2" xfId="41575" xr:uid="{00000000-0005-0000-0000-0000DCA10000}"/>
    <cellStyle name="Obično 5 3 3 3" xfId="41576" xr:uid="{00000000-0005-0000-0000-0000DDA10000}"/>
    <cellStyle name="Obično 5 3 4" xfId="41577" xr:uid="{00000000-0005-0000-0000-0000DEA10000}"/>
    <cellStyle name="Obično 5 3 5" xfId="1064" xr:uid="{00000000-0005-0000-0000-0000DFA10000}"/>
    <cellStyle name="Obično 5 4" xfId="1508" xr:uid="{00000000-0005-0000-0000-0000E0A10000}"/>
    <cellStyle name="Obično 5 5" xfId="1507" xr:uid="{00000000-0005-0000-0000-0000E1A10000}"/>
    <cellStyle name="Obično 5 5 2" xfId="1506" xr:uid="{00000000-0005-0000-0000-0000E2A10000}"/>
    <cellStyle name="Obično 5 5 3" xfId="41578" xr:uid="{00000000-0005-0000-0000-0000E3A10000}"/>
    <cellStyle name="Obično 5 5 4" xfId="41579" xr:uid="{00000000-0005-0000-0000-0000E4A10000}"/>
    <cellStyle name="Obično 5 6" xfId="1505" xr:uid="{00000000-0005-0000-0000-0000E5A10000}"/>
    <cellStyle name="Obično 6" xfId="21" xr:uid="{00000000-0005-0000-0000-0000E6A10000}"/>
    <cellStyle name="Obično 6 2" xfId="885" xr:uid="{00000000-0005-0000-0000-0000E7A10000}"/>
    <cellStyle name="Obično 6 2 2" xfId="41580" xr:uid="{00000000-0005-0000-0000-0000E8A10000}"/>
    <cellStyle name="Obično 6 27" xfId="1504" xr:uid="{00000000-0005-0000-0000-0000E9A10000}"/>
    <cellStyle name="Obično 6 28" xfId="1503" xr:uid="{00000000-0005-0000-0000-0000EAA10000}"/>
    <cellStyle name="Obično 6 29" xfId="1502" xr:uid="{00000000-0005-0000-0000-0000EBA10000}"/>
    <cellStyle name="Obično 6 3" xfId="41581" xr:uid="{00000000-0005-0000-0000-0000ECA10000}"/>
    <cellStyle name="Obično 6 3 2" xfId="41582" xr:uid="{00000000-0005-0000-0000-0000EDA10000}"/>
    <cellStyle name="Obično 6 3 3" xfId="41583" xr:uid="{00000000-0005-0000-0000-0000EEA10000}"/>
    <cellStyle name="Obično 6 30" xfId="1501" xr:uid="{00000000-0005-0000-0000-0000EFA10000}"/>
    <cellStyle name="Obično 6 4" xfId="41584" xr:uid="{00000000-0005-0000-0000-0000F0A10000}"/>
    <cellStyle name="Obično 6 5" xfId="41585" xr:uid="{00000000-0005-0000-0000-0000F1A10000}"/>
    <cellStyle name="Obično 7" xfId="886" xr:uid="{00000000-0005-0000-0000-0000F2A10000}"/>
    <cellStyle name="Obično 7 2" xfId="1500" xr:uid="{00000000-0005-0000-0000-0000F3A10000}"/>
    <cellStyle name="Obično 7 2 2" xfId="1348" xr:uid="{00000000-0005-0000-0000-0000F4A10000}"/>
    <cellStyle name="Obično 7 2 2 2" xfId="41586" xr:uid="{00000000-0005-0000-0000-0000F5A10000}"/>
    <cellStyle name="Obično 7 2 2 3" xfId="41587" xr:uid="{00000000-0005-0000-0000-0000F6A10000}"/>
    <cellStyle name="Obično 7 3" xfId="1499" xr:uid="{00000000-0005-0000-0000-0000F7A10000}"/>
    <cellStyle name="Obično 7 3 2" xfId="41588" xr:uid="{00000000-0005-0000-0000-0000F8A10000}"/>
    <cellStyle name="Obično 7 3 3" xfId="41589" xr:uid="{00000000-0005-0000-0000-0000F9A10000}"/>
    <cellStyle name="Obično 7 3 3 2" xfId="41590" xr:uid="{00000000-0005-0000-0000-0000FAA10000}"/>
    <cellStyle name="Obično 7 3 3 3" xfId="41591" xr:uid="{00000000-0005-0000-0000-0000FBA10000}"/>
    <cellStyle name="Obično 7 3 4" xfId="41592" xr:uid="{00000000-0005-0000-0000-0000FCA10000}"/>
    <cellStyle name="Obično 7 4" xfId="1498" xr:uid="{00000000-0005-0000-0000-0000FDA10000}"/>
    <cellStyle name="Obično 7 5" xfId="1497" xr:uid="{00000000-0005-0000-0000-0000FEA10000}"/>
    <cellStyle name="Obično 7 5 2" xfId="41593" xr:uid="{00000000-0005-0000-0000-0000FFA10000}"/>
    <cellStyle name="Obično 7 5 3" xfId="41594" xr:uid="{00000000-0005-0000-0000-000000A20000}"/>
    <cellStyle name="Obično 8" xfId="887" xr:uid="{00000000-0005-0000-0000-000001A20000}"/>
    <cellStyle name="Obično 8 2" xfId="1496" xr:uid="{00000000-0005-0000-0000-000002A20000}"/>
    <cellStyle name="Obično 8 2 2" xfId="41595" xr:uid="{00000000-0005-0000-0000-000003A20000}"/>
    <cellStyle name="Obično 8 2 2 2" xfId="41596" xr:uid="{00000000-0005-0000-0000-000004A20000}"/>
    <cellStyle name="Obično 8 2 3" xfId="41597" xr:uid="{00000000-0005-0000-0000-000005A20000}"/>
    <cellStyle name="Obično 8 3" xfId="1495" xr:uid="{00000000-0005-0000-0000-000006A20000}"/>
    <cellStyle name="Obično 8 3 2" xfId="41598" xr:uid="{00000000-0005-0000-0000-000007A20000}"/>
    <cellStyle name="Obično 8 3 3" xfId="41599" xr:uid="{00000000-0005-0000-0000-000008A20000}"/>
    <cellStyle name="Obično 8 4" xfId="1494" xr:uid="{00000000-0005-0000-0000-000009A20000}"/>
    <cellStyle name="Obično 8 4 2" xfId="41600" xr:uid="{00000000-0005-0000-0000-00000AA20000}"/>
    <cellStyle name="Obično 8 4 3" xfId="41601" xr:uid="{00000000-0005-0000-0000-00000BA20000}"/>
    <cellStyle name="Obično 8 4 4" xfId="41602" xr:uid="{00000000-0005-0000-0000-00000CA20000}"/>
    <cellStyle name="Obično 8 5" xfId="1493" xr:uid="{00000000-0005-0000-0000-00000DA20000}"/>
    <cellStyle name="Obično 8 5 2" xfId="41603" xr:uid="{00000000-0005-0000-0000-00000EA20000}"/>
    <cellStyle name="Obično 8 5 2 2" xfId="41604" xr:uid="{00000000-0005-0000-0000-00000FA20000}"/>
    <cellStyle name="Obično 8 5 2 3" xfId="41605" xr:uid="{00000000-0005-0000-0000-000010A20000}"/>
    <cellStyle name="Obično 8 5 3" xfId="41606" xr:uid="{00000000-0005-0000-0000-000011A20000}"/>
    <cellStyle name="Obično 8 6" xfId="41607" xr:uid="{00000000-0005-0000-0000-000012A20000}"/>
    <cellStyle name="Obično 8 7" xfId="41608" xr:uid="{00000000-0005-0000-0000-000013A20000}"/>
    <cellStyle name="Obično 9" xfId="888" xr:uid="{00000000-0005-0000-0000-000014A20000}"/>
    <cellStyle name="Obično 9 2" xfId="41609" xr:uid="{00000000-0005-0000-0000-000015A20000}"/>
    <cellStyle name="Obično 9 2 2" xfId="41610" xr:uid="{00000000-0005-0000-0000-000016A20000}"/>
    <cellStyle name="Obično 9 2 3" xfId="41611" xr:uid="{00000000-0005-0000-0000-000017A20000}"/>
    <cellStyle name="Obično 9 3" xfId="41612" xr:uid="{00000000-0005-0000-0000-000018A20000}"/>
    <cellStyle name="Obično 9 3 2" xfId="41613" xr:uid="{00000000-0005-0000-0000-000019A20000}"/>
    <cellStyle name="Obično 9 3 3" xfId="41614" xr:uid="{00000000-0005-0000-0000-00001AA20000}"/>
    <cellStyle name="Obično 9 4" xfId="41615" xr:uid="{00000000-0005-0000-0000-00001BA20000}"/>
    <cellStyle name="Obično 9 5" xfId="41616" xr:uid="{00000000-0005-0000-0000-00001CA20000}"/>
    <cellStyle name="Obično 9 6" xfId="41617" xr:uid="{00000000-0005-0000-0000-00001DA20000}"/>
    <cellStyle name="Obično_ZD 1- ZD 2. - OSNOVNI TROŠK." xfId="41870" xr:uid="{1584BFA8-82FB-476E-BC28-C5EAFE6CA1B9}"/>
    <cellStyle name="Odwiedzone hiperłącze_Cennik_A" xfId="130" xr:uid="{00000000-0005-0000-0000-00001EA20000}"/>
    <cellStyle name="opis" xfId="22" xr:uid="{00000000-0005-0000-0000-00001FA20000}"/>
    <cellStyle name="Output" xfId="1492" xr:uid="{00000000-0005-0000-0000-000020A20000}"/>
    <cellStyle name="Output 10" xfId="889" xr:uid="{00000000-0005-0000-0000-000021A20000}"/>
    <cellStyle name="Output 10 2" xfId="1491" xr:uid="{00000000-0005-0000-0000-000022A20000}"/>
    <cellStyle name="Output 11" xfId="890" xr:uid="{00000000-0005-0000-0000-000023A20000}"/>
    <cellStyle name="Output 11 2" xfId="1490" xr:uid="{00000000-0005-0000-0000-000024A20000}"/>
    <cellStyle name="Output 12" xfId="891" xr:uid="{00000000-0005-0000-0000-000025A20000}"/>
    <cellStyle name="Output 12 2" xfId="1489" xr:uid="{00000000-0005-0000-0000-000026A20000}"/>
    <cellStyle name="Output 13" xfId="892" xr:uid="{00000000-0005-0000-0000-000027A20000}"/>
    <cellStyle name="Output 13 2" xfId="1488" xr:uid="{00000000-0005-0000-0000-000028A20000}"/>
    <cellStyle name="Output 14" xfId="893" xr:uid="{00000000-0005-0000-0000-000029A20000}"/>
    <cellStyle name="Output 14 2" xfId="1487" xr:uid="{00000000-0005-0000-0000-00002AA20000}"/>
    <cellStyle name="Output 15" xfId="41618" xr:uid="{00000000-0005-0000-0000-00002BA20000}"/>
    <cellStyle name="Output 15 2" xfId="41619" xr:uid="{00000000-0005-0000-0000-00002CA20000}"/>
    <cellStyle name="Output 16" xfId="41620" xr:uid="{00000000-0005-0000-0000-00002DA20000}"/>
    <cellStyle name="Output 2" xfId="894" xr:uid="{00000000-0005-0000-0000-00002EA20000}"/>
    <cellStyle name="Output 2 2" xfId="1309" xr:uid="{00000000-0005-0000-0000-00002FA20000}"/>
    <cellStyle name="Output 2 2 2" xfId="41843" xr:uid="{00000000-0005-0000-0000-000030A20000}"/>
    <cellStyle name="Output 2 3" xfId="1486" xr:uid="{00000000-0005-0000-0000-000031A20000}"/>
    <cellStyle name="Output 2 4" xfId="1485" xr:uid="{00000000-0005-0000-0000-000032A20000}"/>
    <cellStyle name="Output 2 5" xfId="41621" xr:uid="{00000000-0005-0000-0000-000033A20000}"/>
    <cellStyle name="Output 2 6" xfId="41622" xr:uid="{00000000-0005-0000-0000-000034A20000}"/>
    <cellStyle name="Output 2 7" xfId="1220" xr:uid="{00000000-0005-0000-0000-000035A20000}"/>
    <cellStyle name="Output 2 8" xfId="1053" xr:uid="{00000000-0005-0000-0000-000036A20000}"/>
    <cellStyle name="Output 2 9" xfId="41915" xr:uid="{7F96BF40-FDA4-476C-B651-442688FBA8A3}"/>
    <cellStyle name="Output 3" xfId="895" xr:uid="{00000000-0005-0000-0000-000037A20000}"/>
    <cellStyle name="Output 3 2" xfId="1484" xr:uid="{00000000-0005-0000-0000-000038A20000}"/>
    <cellStyle name="Output 3 3" xfId="41623" xr:uid="{00000000-0005-0000-0000-000039A20000}"/>
    <cellStyle name="Output 3 4" xfId="41624" xr:uid="{00000000-0005-0000-0000-00003AA20000}"/>
    <cellStyle name="Output 4" xfId="896" xr:uid="{00000000-0005-0000-0000-00003BA20000}"/>
    <cellStyle name="Output 4 2" xfId="1483" xr:uid="{00000000-0005-0000-0000-00003CA20000}"/>
    <cellStyle name="Output 5" xfId="897" xr:uid="{00000000-0005-0000-0000-00003DA20000}"/>
    <cellStyle name="Output 5 2" xfId="1482" xr:uid="{00000000-0005-0000-0000-00003EA20000}"/>
    <cellStyle name="Output 6" xfId="898" xr:uid="{00000000-0005-0000-0000-00003FA20000}"/>
    <cellStyle name="Output 6 2" xfId="1481" xr:uid="{00000000-0005-0000-0000-000040A20000}"/>
    <cellStyle name="Output 7" xfId="899" xr:uid="{00000000-0005-0000-0000-000041A20000}"/>
    <cellStyle name="Output 7 2" xfId="1480" xr:uid="{00000000-0005-0000-0000-000042A20000}"/>
    <cellStyle name="Output 8" xfId="900" xr:uid="{00000000-0005-0000-0000-000043A20000}"/>
    <cellStyle name="Output 8 2" xfId="1479" xr:uid="{00000000-0005-0000-0000-000044A20000}"/>
    <cellStyle name="Output 9" xfId="901" xr:uid="{00000000-0005-0000-0000-000045A20000}"/>
    <cellStyle name="Output 9 2" xfId="1478" xr:uid="{00000000-0005-0000-0000-000046A20000}"/>
    <cellStyle name="Percent 2" xfId="23" xr:uid="{00000000-0005-0000-0000-000047A20000}"/>
    <cellStyle name="Percent 2 10" xfId="1477" xr:uid="{00000000-0005-0000-0000-000048A20000}"/>
    <cellStyle name="Percent 2 2" xfId="24" xr:uid="{00000000-0005-0000-0000-000049A20000}"/>
    <cellStyle name="Percent 2 2 2" xfId="41625" xr:uid="{00000000-0005-0000-0000-00004AA20000}"/>
    <cellStyle name="Percent 2 2 2 2" xfId="41626" xr:uid="{00000000-0005-0000-0000-00004BA20000}"/>
    <cellStyle name="Percent 2 2 3" xfId="41627" xr:uid="{00000000-0005-0000-0000-00004CA20000}"/>
    <cellStyle name="Percent 2 3" xfId="41628" xr:uid="{00000000-0005-0000-0000-00004DA20000}"/>
    <cellStyle name="Percent 2 31" xfId="1476" xr:uid="{00000000-0005-0000-0000-00004EA20000}"/>
    <cellStyle name="Percent 2 4" xfId="41629" xr:uid="{00000000-0005-0000-0000-00004FA20000}"/>
    <cellStyle name="Percent 3" xfId="41630" xr:uid="{00000000-0005-0000-0000-000050A20000}"/>
    <cellStyle name="Percent 6 2" xfId="41631" xr:uid="{00000000-0005-0000-0000-000051A20000}"/>
    <cellStyle name="Percent 8 2" xfId="41632" xr:uid="{00000000-0005-0000-0000-000052A20000}"/>
    <cellStyle name="PODNASLOV" xfId="902" xr:uid="{00000000-0005-0000-0000-000053A20000}"/>
    <cellStyle name="Postotak 2" xfId="1475" xr:uid="{00000000-0005-0000-0000-000054A20000}"/>
    <cellStyle name="Postotak 2 2" xfId="1474" xr:uid="{00000000-0005-0000-0000-000055A20000}"/>
    <cellStyle name="Postotak 2 3" xfId="1473" xr:uid="{00000000-0005-0000-0000-000056A20000}"/>
    <cellStyle name="Postotak 2 3 2" xfId="41633" xr:uid="{00000000-0005-0000-0000-000057A20000}"/>
    <cellStyle name="Postotak 2 4" xfId="41634" xr:uid="{00000000-0005-0000-0000-000058A20000}"/>
    <cellStyle name="Postotak 3" xfId="1472" xr:uid="{00000000-0005-0000-0000-000059A20000}"/>
    <cellStyle name="Povezana ćelija 2" xfId="1471" xr:uid="{00000000-0005-0000-0000-00005AA20000}"/>
    <cellStyle name="Povezana ćelija 2 2" xfId="1470" xr:uid="{00000000-0005-0000-0000-00005BA20000}"/>
    <cellStyle name="Povezana ćelija 2 3" xfId="1469" xr:uid="{00000000-0005-0000-0000-00005CA20000}"/>
    <cellStyle name="Povezana ćelija 2 3 2" xfId="41635" xr:uid="{00000000-0005-0000-0000-00005DA20000}"/>
    <cellStyle name="Povezana ćelija 2 3 2 2" xfId="41636" xr:uid="{00000000-0005-0000-0000-00005EA20000}"/>
    <cellStyle name="Povezana ćelija 2 3 3" xfId="41637" xr:uid="{00000000-0005-0000-0000-00005FA20000}"/>
    <cellStyle name="prostor" xfId="25" xr:uid="{00000000-0005-0000-0000-000060A20000}"/>
    <cellStyle name="prostor 2" xfId="1468" xr:uid="{00000000-0005-0000-0000-000061A20000}"/>
    <cellStyle name="Provjera ćelije 2" xfId="1467" xr:uid="{00000000-0005-0000-0000-000062A20000}"/>
    <cellStyle name="Provjera ćelije 2 2" xfId="41638" xr:uid="{00000000-0005-0000-0000-000063A20000}"/>
    <cellStyle name="Provjera ćelije 2 3" xfId="41639" xr:uid="{00000000-0005-0000-0000-000064A20000}"/>
    <cellStyle name="RO" xfId="1221" xr:uid="{00000000-0005-0000-0000-000065A20000}"/>
    <cellStyle name="SADRŽAJ" xfId="903" xr:uid="{00000000-0005-0000-0000-000066A20000}"/>
    <cellStyle name="Satisfaisant" xfId="131" xr:uid="{00000000-0005-0000-0000-000067A20000}"/>
    <cellStyle name="Sortie" xfId="132" xr:uid="{00000000-0005-0000-0000-000068A20000}"/>
    <cellStyle name="Sortie 2" xfId="1466" xr:uid="{00000000-0005-0000-0000-000069A20000}"/>
    <cellStyle name="st" xfId="145" xr:uid="{00000000-0005-0000-0000-00006AA20000}"/>
    <cellStyle name="st 2" xfId="41640" xr:uid="{00000000-0005-0000-0000-00006BA20000}"/>
    <cellStyle name="Standard" xfId="133" xr:uid="{00000000-0005-0000-0000-00006CA20000}"/>
    <cellStyle name="Standard 2" xfId="26" xr:uid="{00000000-0005-0000-0000-00006DA20000}"/>
    <cellStyle name="Standard 2 2" xfId="41641" xr:uid="{00000000-0005-0000-0000-00006EA20000}"/>
    <cellStyle name="Standard 3" xfId="41642" xr:uid="{00000000-0005-0000-0000-00006FA20000}"/>
    <cellStyle name="Standard 3 2" xfId="41643" xr:uid="{00000000-0005-0000-0000-000070A20000}"/>
    <cellStyle name="Standard 4" xfId="41644" xr:uid="{00000000-0005-0000-0000-000071A20000}"/>
    <cellStyle name="Standard_Folienabruf 2" xfId="41645" xr:uid="{00000000-0005-0000-0000-000072A20000}"/>
    <cellStyle name="STAVKE" xfId="1465" xr:uid="{00000000-0005-0000-0000-000073A20000}"/>
    <cellStyle name="Stil 1" xfId="35" xr:uid="{00000000-0005-0000-0000-000074A20000}"/>
    <cellStyle name="Stil 1 2" xfId="41646" xr:uid="{00000000-0005-0000-0000-000075A20000}"/>
    <cellStyle name="Stil 1 3" xfId="41647" xr:uid="{00000000-0005-0000-0000-000076A20000}"/>
    <cellStyle name="Stil 1 4" xfId="41648" xr:uid="{00000000-0005-0000-0000-000077A20000}"/>
    <cellStyle name="Stil 1 4 2" xfId="41649" xr:uid="{00000000-0005-0000-0000-000078A20000}"/>
    <cellStyle name="Stil 1 4 3" xfId="41650" xr:uid="{00000000-0005-0000-0000-000079A20000}"/>
    <cellStyle name="Stile 1" xfId="41651" xr:uid="{00000000-0005-0000-0000-00007AA20000}"/>
    <cellStyle name="Style 1" xfId="27" xr:uid="{00000000-0005-0000-0000-00007BA20000}"/>
    <cellStyle name="Style 1 2" xfId="28" xr:uid="{00000000-0005-0000-0000-00007CA20000}"/>
    <cellStyle name="Style 1 2 2" xfId="134" xr:uid="{00000000-0005-0000-0000-00007DA20000}"/>
    <cellStyle name="Style 1 2 2 2" xfId="41652" xr:uid="{00000000-0005-0000-0000-00007EA20000}"/>
    <cellStyle name="Style 1 2 2 2 2" xfId="41653" xr:uid="{00000000-0005-0000-0000-00007FA20000}"/>
    <cellStyle name="Style 1 2 2 3" xfId="41654" xr:uid="{00000000-0005-0000-0000-000080A20000}"/>
    <cellStyle name="Style 1 2 3" xfId="41655" xr:uid="{00000000-0005-0000-0000-000081A20000}"/>
    <cellStyle name="Style 1 2 4" xfId="41656" xr:uid="{00000000-0005-0000-0000-000082A20000}"/>
    <cellStyle name="Style 1 2 5" xfId="41657" xr:uid="{00000000-0005-0000-0000-000083A20000}"/>
    <cellStyle name="Style 1 3" xfId="33" xr:uid="{00000000-0005-0000-0000-000084A20000}"/>
    <cellStyle name="Style 1 3 2" xfId="41658" xr:uid="{00000000-0005-0000-0000-000085A20000}"/>
    <cellStyle name="Style 1 3 2 2" xfId="41659" xr:uid="{00000000-0005-0000-0000-000086A20000}"/>
    <cellStyle name="Style 1 3 3" xfId="41660" xr:uid="{00000000-0005-0000-0000-000087A20000}"/>
    <cellStyle name="Style 1 4" xfId="1464" xr:uid="{00000000-0005-0000-0000-000088A20000}"/>
    <cellStyle name="Style 1 4 2" xfId="1749" xr:uid="{00000000-0005-0000-0000-000089A20000}"/>
    <cellStyle name="Style 1 4 3" xfId="41661" xr:uid="{00000000-0005-0000-0000-00008AA20000}"/>
    <cellStyle name="Style 1 4 3 2" xfId="41662" xr:uid="{00000000-0005-0000-0000-00008BA20000}"/>
    <cellStyle name="Style 1 4 4" xfId="41663" xr:uid="{00000000-0005-0000-0000-00008CA20000}"/>
    <cellStyle name="Style 1 5" xfId="41664" xr:uid="{00000000-0005-0000-0000-00008DA20000}"/>
    <cellStyle name="TableStyleLight1" xfId="944" xr:uid="{00000000-0005-0000-0000-00008EA20000}"/>
    <cellStyle name="TableStyleLight1 2" xfId="41665" xr:uid="{00000000-0005-0000-0000-00008FA20000}"/>
    <cellStyle name="TableStyleLight1 2 2" xfId="41666" xr:uid="{00000000-0005-0000-0000-000090A20000}"/>
    <cellStyle name="TableStyleLight1 3" xfId="41667" xr:uid="{00000000-0005-0000-0000-000091A20000}"/>
    <cellStyle name="tekst" xfId="904" xr:uid="{00000000-0005-0000-0000-000092A20000}"/>
    <cellStyle name="Tekst objašnjenja 2" xfId="1463" xr:uid="{00000000-0005-0000-0000-000093A20000}"/>
    <cellStyle name="Tekst objašnjenja 2 2" xfId="41668" xr:uid="{00000000-0005-0000-0000-000094A20000}"/>
    <cellStyle name="Tekst upozorenja 2" xfId="1462" xr:uid="{00000000-0005-0000-0000-000095A20000}"/>
    <cellStyle name="Testo avviso" xfId="1009" xr:uid="{00000000-0005-0000-0000-000096A20000}"/>
    <cellStyle name="Testo avviso 2" xfId="41669" xr:uid="{00000000-0005-0000-0000-000097A20000}"/>
    <cellStyle name="Testo avviso 2 2" xfId="41670" xr:uid="{00000000-0005-0000-0000-000098A20000}"/>
    <cellStyle name="Testo avviso 3" xfId="41671" xr:uid="{00000000-0005-0000-0000-000099A20000}"/>
    <cellStyle name="Testo descrittivo" xfId="1010" xr:uid="{00000000-0005-0000-0000-00009AA20000}"/>
    <cellStyle name="Testo descrittivo 2" xfId="41672" xr:uid="{00000000-0005-0000-0000-00009BA20000}"/>
    <cellStyle name="Testo descrittivo 2 2" xfId="41673" xr:uid="{00000000-0005-0000-0000-00009CA20000}"/>
    <cellStyle name="Testo descrittivo 3" xfId="41674" xr:uid="{00000000-0005-0000-0000-00009DA20000}"/>
    <cellStyle name="Texte explicatif" xfId="135" xr:uid="{00000000-0005-0000-0000-00009EA20000}"/>
    <cellStyle name="Title" xfId="1461" xr:uid="{00000000-0005-0000-0000-00009FA20000}"/>
    <cellStyle name="Title 2" xfId="1054" xr:uid="{00000000-0005-0000-0000-0000A0A20000}"/>
    <cellStyle name="Title 2 2" xfId="1895" xr:uid="{00000000-0005-0000-0000-0000A1A20000}"/>
    <cellStyle name="Title 2 3" xfId="41675" xr:uid="{00000000-0005-0000-0000-0000A2A20000}"/>
    <cellStyle name="Title 2 4" xfId="1222" xr:uid="{00000000-0005-0000-0000-0000A3A20000}"/>
    <cellStyle name="Title 2 5" xfId="41916" xr:uid="{41743757-DC18-445E-AFF4-31C759EDE2E5}"/>
    <cellStyle name="Title 3" xfId="41676" xr:uid="{00000000-0005-0000-0000-0000A4A20000}"/>
    <cellStyle name="Titolo" xfId="1011" xr:uid="{00000000-0005-0000-0000-0000A5A20000}"/>
    <cellStyle name="Titolo 1" xfId="1012" xr:uid="{00000000-0005-0000-0000-0000A6A20000}"/>
    <cellStyle name="Titolo 1 2" xfId="41677" xr:uid="{00000000-0005-0000-0000-0000A7A20000}"/>
    <cellStyle name="Titolo 1 2 2" xfId="41678" xr:uid="{00000000-0005-0000-0000-0000A8A20000}"/>
    <cellStyle name="Titolo 1 3" xfId="41679" xr:uid="{00000000-0005-0000-0000-0000A9A20000}"/>
    <cellStyle name="Titolo 2" xfId="1013" xr:uid="{00000000-0005-0000-0000-0000AAA20000}"/>
    <cellStyle name="Titolo 2 2" xfId="41680" xr:uid="{00000000-0005-0000-0000-0000ABA20000}"/>
    <cellStyle name="Titolo 2 2 2" xfId="41681" xr:uid="{00000000-0005-0000-0000-0000ACA20000}"/>
    <cellStyle name="Titolo 2 3" xfId="41682" xr:uid="{00000000-0005-0000-0000-0000ADA20000}"/>
    <cellStyle name="Titolo 3" xfId="1014" xr:uid="{00000000-0005-0000-0000-0000AEA20000}"/>
    <cellStyle name="Titolo 3 2" xfId="41683" xr:uid="{00000000-0005-0000-0000-0000AFA20000}"/>
    <cellStyle name="Titolo 3 2 2" xfId="41684" xr:uid="{00000000-0005-0000-0000-0000B0A20000}"/>
    <cellStyle name="Titolo 3 3" xfId="41685" xr:uid="{00000000-0005-0000-0000-0000B1A20000}"/>
    <cellStyle name="Titolo 4" xfId="1015" xr:uid="{00000000-0005-0000-0000-0000B2A20000}"/>
    <cellStyle name="Titolo 4 2" xfId="41686" xr:uid="{00000000-0005-0000-0000-0000B3A20000}"/>
    <cellStyle name="Titolo 4 2 2" xfId="41687" xr:uid="{00000000-0005-0000-0000-0000B4A20000}"/>
    <cellStyle name="Titolo 4 3" xfId="41688" xr:uid="{00000000-0005-0000-0000-0000B5A20000}"/>
    <cellStyle name="Titolo 5" xfId="41689" xr:uid="{00000000-0005-0000-0000-0000B6A20000}"/>
    <cellStyle name="Titolo 5 2" xfId="41690" xr:uid="{00000000-0005-0000-0000-0000B7A20000}"/>
    <cellStyle name="Titolo 6" xfId="41691" xr:uid="{00000000-0005-0000-0000-0000B8A20000}"/>
    <cellStyle name="Titre" xfId="136" xr:uid="{00000000-0005-0000-0000-0000B9A20000}"/>
    <cellStyle name="Titre 1" xfId="137" xr:uid="{00000000-0005-0000-0000-0000BAA20000}"/>
    <cellStyle name="Titre 2" xfId="138" xr:uid="{00000000-0005-0000-0000-0000BBA20000}"/>
    <cellStyle name="Titre 3" xfId="139" xr:uid="{00000000-0005-0000-0000-0000BCA20000}"/>
    <cellStyle name="Titre 4" xfId="140" xr:uid="{00000000-0005-0000-0000-0000BDA20000}"/>
    <cellStyle name="Total" xfId="905" xr:uid="{00000000-0005-0000-0000-0000BEA20000}"/>
    <cellStyle name="Total 10" xfId="906" xr:uid="{00000000-0005-0000-0000-0000BFA20000}"/>
    <cellStyle name="Total 10 2" xfId="1460" xr:uid="{00000000-0005-0000-0000-0000C0A20000}"/>
    <cellStyle name="Total 11" xfId="907" xr:uid="{00000000-0005-0000-0000-0000C1A20000}"/>
    <cellStyle name="Total 11 2" xfId="1459" xr:uid="{00000000-0005-0000-0000-0000C2A20000}"/>
    <cellStyle name="Total 12" xfId="908" xr:uid="{00000000-0005-0000-0000-0000C3A20000}"/>
    <cellStyle name="Total 12 2" xfId="1458" xr:uid="{00000000-0005-0000-0000-0000C4A20000}"/>
    <cellStyle name="Total 13" xfId="909" xr:uid="{00000000-0005-0000-0000-0000C5A20000}"/>
    <cellStyle name="Total 13 2" xfId="1457" xr:uid="{00000000-0005-0000-0000-0000C6A20000}"/>
    <cellStyle name="Total 14" xfId="910" xr:uid="{00000000-0005-0000-0000-0000C7A20000}"/>
    <cellStyle name="Total 14 2" xfId="1456" xr:uid="{00000000-0005-0000-0000-0000C8A20000}"/>
    <cellStyle name="Total 15" xfId="1455" xr:uid="{00000000-0005-0000-0000-0000C9A20000}"/>
    <cellStyle name="Total 16" xfId="41692" xr:uid="{00000000-0005-0000-0000-0000CAA20000}"/>
    <cellStyle name="Total 2" xfId="141" xr:uid="{00000000-0005-0000-0000-0000CBA20000}"/>
    <cellStyle name="Total 2 2" xfId="911" xr:uid="{00000000-0005-0000-0000-0000CCA20000}"/>
    <cellStyle name="Total 2 2 2" xfId="1454" xr:uid="{00000000-0005-0000-0000-0000CDA20000}"/>
    <cellStyle name="Total 2 3" xfId="1453" xr:uid="{00000000-0005-0000-0000-0000CEA20000}"/>
    <cellStyle name="Total 2 4" xfId="41917" xr:uid="{E35B3553-1FA6-4350-8D61-8B15B74155B9}"/>
    <cellStyle name="Total 3" xfId="912" xr:uid="{00000000-0005-0000-0000-0000CFA20000}"/>
    <cellStyle name="Total 3 2" xfId="1310" xr:uid="{00000000-0005-0000-0000-0000D0A20000}"/>
    <cellStyle name="Total 3 3" xfId="41693" xr:uid="{00000000-0005-0000-0000-0000D1A20000}"/>
    <cellStyle name="Total 3 4" xfId="41694" xr:uid="{00000000-0005-0000-0000-0000D2A20000}"/>
    <cellStyle name="Total 3 5" xfId="1223" xr:uid="{00000000-0005-0000-0000-0000D3A20000}"/>
    <cellStyle name="Total 4" xfId="913" xr:uid="{00000000-0005-0000-0000-0000D4A20000}"/>
    <cellStyle name="Total 4 2" xfId="1452" xr:uid="{00000000-0005-0000-0000-0000D5A20000}"/>
    <cellStyle name="Total 4 3" xfId="41695" xr:uid="{00000000-0005-0000-0000-0000D6A20000}"/>
    <cellStyle name="Total 4 4" xfId="41696" xr:uid="{00000000-0005-0000-0000-0000D7A20000}"/>
    <cellStyle name="Total 5" xfId="914" xr:uid="{00000000-0005-0000-0000-0000D8A20000}"/>
    <cellStyle name="Total 5 2" xfId="1451" xr:uid="{00000000-0005-0000-0000-0000D9A20000}"/>
    <cellStyle name="Total 6" xfId="915" xr:uid="{00000000-0005-0000-0000-0000DAA20000}"/>
    <cellStyle name="Total 6 2" xfId="1450" xr:uid="{00000000-0005-0000-0000-0000DBA20000}"/>
    <cellStyle name="Total 7" xfId="916" xr:uid="{00000000-0005-0000-0000-0000DCA20000}"/>
    <cellStyle name="Total 7 2" xfId="1449" xr:uid="{00000000-0005-0000-0000-0000DDA20000}"/>
    <cellStyle name="Total 8" xfId="917" xr:uid="{00000000-0005-0000-0000-0000DEA20000}"/>
    <cellStyle name="Total 8 2" xfId="1748" xr:uid="{00000000-0005-0000-0000-0000DFA20000}"/>
    <cellStyle name="Total 9" xfId="918" xr:uid="{00000000-0005-0000-0000-0000E0A20000}"/>
    <cellStyle name="Total 9 2" xfId="1391" xr:uid="{00000000-0005-0000-0000-0000E1A20000}"/>
    <cellStyle name="Total_BURE COMMERCE" xfId="919" xr:uid="{00000000-0005-0000-0000-0000E2A20000}"/>
    <cellStyle name="Totale" xfId="1016" xr:uid="{00000000-0005-0000-0000-0000E3A20000}"/>
    <cellStyle name="Totale 2" xfId="41697" xr:uid="{00000000-0005-0000-0000-0000E4A20000}"/>
    <cellStyle name="Totale 2 2" xfId="41698" xr:uid="{00000000-0005-0000-0000-0000E5A20000}"/>
    <cellStyle name="Totale 3" xfId="41699" xr:uid="{00000000-0005-0000-0000-0000E6A20000}"/>
    <cellStyle name="TRO©KOVNIK" xfId="920" xr:uid="{00000000-0005-0000-0000-0000E7A20000}"/>
    <cellStyle name="Troškovnik" xfId="1416" xr:uid="{00000000-0005-0000-0000-0000E8A20000}"/>
    <cellStyle name="Ukupni zbroj 2" xfId="1393" xr:uid="{00000000-0005-0000-0000-0000E9A20000}"/>
    <cellStyle name="Ukupni zbroj 2 2" xfId="1747" xr:uid="{00000000-0005-0000-0000-0000EAA20000}"/>
    <cellStyle name="Ukupni zbroj 2 3" xfId="1809" xr:uid="{00000000-0005-0000-0000-0000EBA20000}"/>
    <cellStyle name="Ukupni zbroj 2 3 2" xfId="41700" xr:uid="{00000000-0005-0000-0000-0000ECA20000}"/>
    <cellStyle name="Ukupni zbroj 2 3 2 2" xfId="41701" xr:uid="{00000000-0005-0000-0000-0000EDA20000}"/>
    <cellStyle name="Ukupni zbroj 2 3 3" xfId="41702" xr:uid="{00000000-0005-0000-0000-0000EEA20000}"/>
    <cellStyle name="UKUPNO" xfId="921" xr:uid="{00000000-0005-0000-0000-0000EFA20000}"/>
    <cellStyle name="Ukupno 10" xfId="41703" xr:uid="{00000000-0005-0000-0000-0000F0A20000}"/>
    <cellStyle name="Ukupno 10 2" xfId="41704" xr:uid="{00000000-0005-0000-0000-0000F1A20000}"/>
    <cellStyle name="Ukupno 10 3" xfId="41705" xr:uid="{00000000-0005-0000-0000-0000F2A20000}"/>
    <cellStyle name="Ukupno 11" xfId="41706" xr:uid="{00000000-0005-0000-0000-0000F3A20000}"/>
    <cellStyle name="Ukupno 11 2" xfId="41707" xr:uid="{00000000-0005-0000-0000-0000F4A20000}"/>
    <cellStyle name="Ukupno 11 3" xfId="41708" xr:uid="{00000000-0005-0000-0000-0000F5A20000}"/>
    <cellStyle name="Ukupno 12" xfId="41709" xr:uid="{00000000-0005-0000-0000-0000F6A20000}"/>
    <cellStyle name="Ukupno 12 2" xfId="41710" xr:uid="{00000000-0005-0000-0000-0000F7A20000}"/>
    <cellStyle name="Ukupno 12 3" xfId="41711" xr:uid="{00000000-0005-0000-0000-0000F8A20000}"/>
    <cellStyle name="Ukupno 13" xfId="41712" xr:uid="{00000000-0005-0000-0000-0000F9A20000}"/>
    <cellStyle name="UKUPNO 14" xfId="41713" xr:uid="{00000000-0005-0000-0000-0000FAA20000}"/>
    <cellStyle name="UKUPNO 15" xfId="41714" xr:uid="{00000000-0005-0000-0000-0000FBA20000}"/>
    <cellStyle name="UKUPNO 16" xfId="41715" xr:uid="{00000000-0005-0000-0000-0000FCA20000}"/>
    <cellStyle name="UKUPNO 17" xfId="41716" xr:uid="{00000000-0005-0000-0000-0000FDA20000}"/>
    <cellStyle name="UKUPNO 2" xfId="1338" xr:uid="{00000000-0005-0000-0000-0000FEA20000}"/>
    <cellStyle name="Ukupno 2 2" xfId="41717" xr:uid="{00000000-0005-0000-0000-0000FFA20000}"/>
    <cellStyle name="Ukupno 2 2 2" xfId="41718" xr:uid="{00000000-0005-0000-0000-000000A30000}"/>
    <cellStyle name="Ukupno 2 2 3" xfId="41719" xr:uid="{00000000-0005-0000-0000-000001A30000}"/>
    <cellStyle name="Ukupno 2 3" xfId="41720" xr:uid="{00000000-0005-0000-0000-000002A30000}"/>
    <cellStyle name="Ukupno 2 3 2" xfId="41721" xr:uid="{00000000-0005-0000-0000-000003A30000}"/>
    <cellStyle name="Ukupno 2 3 3" xfId="41722" xr:uid="{00000000-0005-0000-0000-000004A30000}"/>
    <cellStyle name="Ukupno 2 4" xfId="41723" xr:uid="{00000000-0005-0000-0000-000005A30000}"/>
    <cellStyle name="Ukupno 2 4 2" xfId="41724" xr:uid="{00000000-0005-0000-0000-000006A30000}"/>
    <cellStyle name="Ukupno 2 4 3" xfId="41725" xr:uid="{00000000-0005-0000-0000-000007A30000}"/>
    <cellStyle name="Ukupno 2 5" xfId="41726" xr:uid="{00000000-0005-0000-0000-000008A30000}"/>
    <cellStyle name="Ukupno 2 6" xfId="41727" xr:uid="{00000000-0005-0000-0000-000009A30000}"/>
    <cellStyle name="UKUPNO 2 7" xfId="41728" xr:uid="{00000000-0005-0000-0000-00000AA30000}"/>
    <cellStyle name="UKUPNO 2 8" xfId="41729" xr:uid="{00000000-0005-0000-0000-00000BA30000}"/>
    <cellStyle name="Ukupno 2 9" xfId="41730" xr:uid="{00000000-0005-0000-0000-00000CA30000}"/>
    <cellStyle name="Ukupno 3" xfId="1746" xr:uid="{00000000-0005-0000-0000-00000DA30000}"/>
    <cellStyle name="Ukupno 3 2" xfId="41731" xr:uid="{00000000-0005-0000-0000-00000EA30000}"/>
    <cellStyle name="Ukupno 3 2 2" xfId="41732" xr:uid="{00000000-0005-0000-0000-00000FA30000}"/>
    <cellStyle name="Ukupno 3 2 3" xfId="41733" xr:uid="{00000000-0005-0000-0000-000010A30000}"/>
    <cellStyle name="Ukupno 3 3" xfId="41734" xr:uid="{00000000-0005-0000-0000-000011A30000}"/>
    <cellStyle name="Ukupno 3 3 2" xfId="41735" xr:uid="{00000000-0005-0000-0000-000012A30000}"/>
    <cellStyle name="Ukupno 3 3 3" xfId="41736" xr:uid="{00000000-0005-0000-0000-000013A30000}"/>
    <cellStyle name="Ukupno 3 4" xfId="41737" xr:uid="{00000000-0005-0000-0000-000014A30000}"/>
    <cellStyle name="Ukupno 3 4 2" xfId="41738" xr:uid="{00000000-0005-0000-0000-000015A30000}"/>
    <cellStyle name="Ukupno 3 4 3" xfId="41739" xr:uid="{00000000-0005-0000-0000-000016A30000}"/>
    <cellStyle name="Ukupno 3 5" xfId="41740" xr:uid="{00000000-0005-0000-0000-000017A30000}"/>
    <cellStyle name="Ukupno 3 6" xfId="41741" xr:uid="{00000000-0005-0000-0000-000018A30000}"/>
    <cellStyle name="Ukupno 4" xfId="41742" xr:uid="{00000000-0005-0000-0000-000019A30000}"/>
    <cellStyle name="Ukupno 4 2" xfId="41743" xr:uid="{00000000-0005-0000-0000-00001AA30000}"/>
    <cellStyle name="Ukupno 4 2 2" xfId="41744" xr:uid="{00000000-0005-0000-0000-00001BA30000}"/>
    <cellStyle name="Ukupno 4 2 3" xfId="41745" xr:uid="{00000000-0005-0000-0000-00001CA30000}"/>
    <cellStyle name="Ukupno 4 3" xfId="41746" xr:uid="{00000000-0005-0000-0000-00001DA30000}"/>
    <cellStyle name="Ukupno 4 3 2" xfId="41747" xr:uid="{00000000-0005-0000-0000-00001EA30000}"/>
    <cellStyle name="Ukupno 4 3 3" xfId="41748" xr:uid="{00000000-0005-0000-0000-00001FA30000}"/>
    <cellStyle name="Ukupno 4 4" xfId="41749" xr:uid="{00000000-0005-0000-0000-000020A30000}"/>
    <cellStyle name="Ukupno 4 5" xfId="41750" xr:uid="{00000000-0005-0000-0000-000021A30000}"/>
    <cellStyle name="Ukupno 5" xfId="41751" xr:uid="{00000000-0005-0000-0000-000022A30000}"/>
    <cellStyle name="Ukupno 5 2" xfId="41752" xr:uid="{00000000-0005-0000-0000-000023A30000}"/>
    <cellStyle name="Ukupno 5 3" xfId="41753" xr:uid="{00000000-0005-0000-0000-000024A30000}"/>
    <cellStyle name="Ukupno 6" xfId="41754" xr:uid="{00000000-0005-0000-0000-000025A30000}"/>
    <cellStyle name="Ukupno 6 2" xfId="41755" xr:uid="{00000000-0005-0000-0000-000026A30000}"/>
    <cellStyle name="Ukupno 6 3" xfId="41756" xr:uid="{00000000-0005-0000-0000-000027A30000}"/>
    <cellStyle name="Ukupno 7" xfId="41757" xr:uid="{00000000-0005-0000-0000-000028A30000}"/>
    <cellStyle name="Ukupno 7 2" xfId="41758" xr:uid="{00000000-0005-0000-0000-000029A30000}"/>
    <cellStyle name="Ukupno 7 3" xfId="41759" xr:uid="{00000000-0005-0000-0000-00002AA30000}"/>
    <cellStyle name="Ukupno 8" xfId="41760" xr:uid="{00000000-0005-0000-0000-00002BA30000}"/>
    <cellStyle name="Ukupno 8 2" xfId="41761" xr:uid="{00000000-0005-0000-0000-00002CA30000}"/>
    <cellStyle name="Ukupno 8 3" xfId="41762" xr:uid="{00000000-0005-0000-0000-00002DA30000}"/>
    <cellStyle name="Ukupno 9" xfId="41763" xr:uid="{00000000-0005-0000-0000-00002EA30000}"/>
    <cellStyle name="Ukupno 9 2" xfId="41764" xr:uid="{00000000-0005-0000-0000-00002FA30000}"/>
    <cellStyle name="Ukupno 9 3" xfId="41765" xr:uid="{00000000-0005-0000-0000-000030A30000}"/>
    <cellStyle name="Unos 2" xfId="1782" xr:uid="{00000000-0005-0000-0000-000031A30000}"/>
    <cellStyle name="Unos 2 2" xfId="1397" xr:uid="{00000000-0005-0000-0000-000032A30000}"/>
    <cellStyle name="Unos 2 3" xfId="1392" xr:uid="{00000000-0005-0000-0000-000033A30000}"/>
    <cellStyle name="Unos 2 3 2" xfId="41766" xr:uid="{00000000-0005-0000-0000-000034A30000}"/>
    <cellStyle name="Unos 2 3 2 2" xfId="41767" xr:uid="{00000000-0005-0000-0000-000035A30000}"/>
    <cellStyle name="Unos 2 3 3" xfId="41768" xr:uid="{00000000-0005-0000-0000-000036A30000}"/>
    <cellStyle name="Unos 2 4" xfId="41769" xr:uid="{00000000-0005-0000-0000-000037A30000}"/>
    <cellStyle name="Untitled2" xfId="1055" xr:uid="{00000000-0005-0000-0000-000038A30000}"/>
    <cellStyle name="Untitled4" xfId="1056" xr:uid="{00000000-0005-0000-0000-000039A30000}"/>
    <cellStyle name="Untitled7" xfId="1057" xr:uid="{00000000-0005-0000-0000-00003AA30000}"/>
    <cellStyle name="Valore non valido" xfId="1017" xr:uid="{00000000-0005-0000-0000-00003BA30000}"/>
    <cellStyle name="Valore non valido 2" xfId="41770" xr:uid="{00000000-0005-0000-0000-00003CA30000}"/>
    <cellStyle name="Valore non valido 2 2" xfId="41771" xr:uid="{00000000-0005-0000-0000-00003DA30000}"/>
    <cellStyle name="Valore non valido 3" xfId="41772" xr:uid="{00000000-0005-0000-0000-00003EA30000}"/>
    <cellStyle name="Valore valido" xfId="1018" xr:uid="{00000000-0005-0000-0000-00003FA30000}"/>
    <cellStyle name="Valore valido 2" xfId="41773" xr:uid="{00000000-0005-0000-0000-000040A30000}"/>
    <cellStyle name="Valore valido 2 2" xfId="41774" xr:uid="{00000000-0005-0000-0000-000041A30000}"/>
    <cellStyle name="Valore valido 3" xfId="41775" xr:uid="{00000000-0005-0000-0000-000042A30000}"/>
    <cellStyle name="Valuta 2" xfId="1019" xr:uid="{00000000-0005-0000-0000-000043A30000}"/>
    <cellStyle name="Valuta 2 2" xfId="1325" xr:uid="{00000000-0005-0000-0000-000044A30000}"/>
    <cellStyle name="Valuta 2 2 2" xfId="41776" xr:uid="{00000000-0005-0000-0000-000045A30000}"/>
    <cellStyle name="Valuta 2 3" xfId="41777" xr:uid="{00000000-0005-0000-0000-000046A30000}"/>
    <cellStyle name="Valuta 2 4" xfId="1224" xr:uid="{00000000-0005-0000-0000-000047A30000}"/>
    <cellStyle name="Valuta 3" xfId="1448" xr:uid="{00000000-0005-0000-0000-000048A30000}"/>
    <cellStyle name="Valuta 3 2" xfId="41778" xr:uid="{00000000-0005-0000-0000-000049A30000}"/>
    <cellStyle name="Valuta 3 3" xfId="41869" xr:uid="{00000000-0005-0000-0000-00004AA30000}"/>
    <cellStyle name="Valuta 4" xfId="1897" xr:uid="{00000000-0005-0000-0000-00004BA30000}"/>
    <cellStyle name="Vérification" xfId="142" xr:uid="{00000000-0005-0000-0000-00004CA30000}"/>
    <cellStyle name="vladica3" xfId="41779" xr:uid="{00000000-0005-0000-0000-00004DA30000}"/>
    <cellStyle name="Walutowy [0]_Cennik_A" xfId="143" xr:uid="{00000000-0005-0000-0000-00004EA30000}"/>
    <cellStyle name="Walutowy_Cennik_A" xfId="144" xr:uid="{00000000-0005-0000-0000-00004FA30000}"/>
    <cellStyle name="Warning Text" xfId="1447" xr:uid="{00000000-0005-0000-0000-000050A30000}"/>
    <cellStyle name="Warning Text 10" xfId="922" xr:uid="{00000000-0005-0000-0000-000051A30000}"/>
    <cellStyle name="Warning Text 11" xfId="923" xr:uid="{00000000-0005-0000-0000-000052A30000}"/>
    <cellStyle name="Warning Text 12" xfId="924" xr:uid="{00000000-0005-0000-0000-000053A30000}"/>
    <cellStyle name="Warning Text 13" xfId="925" xr:uid="{00000000-0005-0000-0000-000054A30000}"/>
    <cellStyle name="Warning Text 14" xfId="926" xr:uid="{00000000-0005-0000-0000-000055A30000}"/>
    <cellStyle name="Warning Text 2" xfId="927" xr:uid="{00000000-0005-0000-0000-000056A30000}"/>
    <cellStyle name="Warning Text 2 2" xfId="1311" xr:uid="{00000000-0005-0000-0000-000057A30000}"/>
    <cellStyle name="Warning Text 2 2 2" xfId="41844" xr:uid="{00000000-0005-0000-0000-000058A30000}"/>
    <cellStyle name="Warning Text 2 3" xfId="1446" xr:uid="{00000000-0005-0000-0000-000059A30000}"/>
    <cellStyle name="Warning Text 2 4" xfId="41780" xr:uid="{00000000-0005-0000-0000-00005AA30000}"/>
    <cellStyle name="Warning Text 2 5" xfId="41781" xr:uid="{00000000-0005-0000-0000-00005BA30000}"/>
    <cellStyle name="Warning Text 2 6" xfId="1225" xr:uid="{00000000-0005-0000-0000-00005CA30000}"/>
    <cellStyle name="Warning Text 2 7" xfId="1058" xr:uid="{00000000-0005-0000-0000-00005DA30000}"/>
    <cellStyle name="Warning Text 3" xfId="928" xr:uid="{00000000-0005-0000-0000-00005EA30000}"/>
    <cellStyle name="Warning Text 3 2" xfId="41782" xr:uid="{00000000-0005-0000-0000-00005FA30000}"/>
    <cellStyle name="Warning Text 3 2 2" xfId="41783" xr:uid="{00000000-0005-0000-0000-000060A30000}"/>
    <cellStyle name="Warning Text 3 3" xfId="41784" xr:uid="{00000000-0005-0000-0000-000061A30000}"/>
    <cellStyle name="Warning Text 4" xfId="929" xr:uid="{00000000-0005-0000-0000-000062A30000}"/>
    <cellStyle name="Warning Text 5" xfId="930" xr:uid="{00000000-0005-0000-0000-000063A30000}"/>
    <cellStyle name="Warning Text 6" xfId="931" xr:uid="{00000000-0005-0000-0000-000064A30000}"/>
    <cellStyle name="Warning Text 7" xfId="932" xr:uid="{00000000-0005-0000-0000-000065A30000}"/>
    <cellStyle name="Warning Text 8" xfId="933" xr:uid="{00000000-0005-0000-0000-000066A30000}"/>
    <cellStyle name="Warning Text 9" xfId="934" xr:uid="{00000000-0005-0000-0000-000067A30000}"/>
    <cellStyle name="Zarez 10" xfId="41868" xr:uid="{00000000-0005-0000-0000-000068A30000}"/>
    <cellStyle name="Zarez 2" xfId="935" xr:uid="{00000000-0005-0000-0000-000069A30000}"/>
    <cellStyle name="Zarez 2 2" xfId="1227" xr:uid="{00000000-0005-0000-0000-00006AA30000}"/>
    <cellStyle name="Zarez 2 2 2" xfId="2759" xr:uid="{00000000-0005-0000-0000-00006BA30000}"/>
    <cellStyle name="Zarez 2 2 3" xfId="41785" xr:uid="{00000000-0005-0000-0000-00006CA30000}"/>
    <cellStyle name="Zarez 2 2 3 2" xfId="41786" xr:uid="{00000000-0005-0000-0000-00006DA30000}"/>
    <cellStyle name="Zarez 2 2 3 3" xfId="41787" xr:uid="{00000000-0005-0000-0000-00006EA30000}"/>
    <cellStyle name="Zarez 2 2 4" xfId="41788" xr:uid="{00000000-0005-0000-0000-00006FA30000}"/>
    <cellStyle name="Zarez 2 3" xfId="1228" xr:uid="{00000000-0005-0000-0000-000070A30000}"/>
    <cellStyle name="Zarez 2 3 2" xfId="41789" xr:uid="{00000000-0005-0000-0000-000071A30000}"/>
    <cellStyle name="Zarez 2 4" xfId="1313" xr:uid="{00000000-0005-0000-0000-000072A30000}"/>
    <cellStyle name="Zarez 2 4 2" xfId="41790" xr:uid="{00000000-0005-0000-0000-000073A30000}"/>
    <cellStyle name="Zarez 2 4 3" xfId="41791" xr:uid="{00000000-0005-0000-0000-000074A30000}"/>
    <cellStyle name="Zarez 2 5" xfId="1814" xr:uid="{00000000-0005-0000-0000-000075A30000}"/>
    <cellStyle name="Zarez 2 6" xfId="41792" xr:uid="{00000000-0005-0000-0000-000076A30000}"/>
    <cellStyle name="Zarez 2 7" xfId="1226" xr:uid="{00000000-0005-0000-0000-000077A30000}"/>
    <cellStyle name="Zarez 2 8" xfId="1061" xr:uid="{00000000-0005-0000-0000-000078A30000}"/>
    <cellStyle name="Zarez 2 9" xfId="41921" xr:uid="{635470B4-C416-49C6-9A6B-4BACEB1CD831}"/>
    <cellStyle name="Zarez 2_TROSKOVNIK DIZALA - sa cijenama" xfId="41793" xr:uid="{00000000-0005-0000-0000-000079A30000}"/>
    <cellStyle name="Zarez 3" xfId="936" xr:uid="{00000000-0005-0000-0000-00007AA30000}"/>
    <cellStyle name="Zarez 3 2" xfId="1312" xr:uid="{00000000-0005-0000-0000-00007BA30000}"/>
    <cellStyle name="Zarez 3 2 2" xfId="41794" xr:uid="{00000000-0005-0000-0000-00007CA30000}"/>
    <cellStyle name="Zarez 3 2 3" xfId="41795" xr:uid="{00000000-0005-0000-0000-00007DA30000}"/>
    <cellStyle name="Zarez 3 3" xfId="41796" xr:uid="{00000000-0005-0000-0000-00007EA30000}"/>
    <cellStyle name="Zarez 3 4" xfId="1229" xr:uid="{00000000-0005-0000-0000-00007FA30000}"/>
    <cellStyle name="Zarez 4" xfId="1765" xr:uid="{00000000-0005-0000-0000-000080A30000}"/>
    <cellStyle name="Zarez 4 2" xfId="1421" xr:uid="{00000000-0005-0000-0000-000081A30000}"/>
    <cellStyle name="Zarez 4 3" xfId="41797" xr:uid="{00000000-0005-0000-0000-000082A30000}"/>
    <cellStyle name="Zarez 4 3 2" xfId="41798" xr:uid="{00000000-0005-0000-0000-000083A30000}"/>
    <cellStyle name="Zarez 4 4" xfId="41799" xr:uid="{00000000-0005-0000-0000-000084A30000}"/>
    <cellStyle name="Zarez 4 5" xfId="41800" xr:uid="{00000000-0005-0000-0000-000085A30000}"/>
    <cellStyle name="Zarez 5" xfId="1852" xr:uid="{00000000-0005-0000-0000-000086A30000}"/>
    <cellStyle name="Zarez 5 2" xfId="41801" xr:uid="{00000000-0005-0000-0000-000087A30000}"/>
    <cellStyle name="Zarez 5 2 2" xfId="41802" xr:uid="{00000000-0005-0000-0000-000088A30000}"/>
    <cellStyle name="Zarez 5 3" xfId="41803" xr:uid="{00000000-0005-0000-0000-000089A30000}"/>
    <cellStyle name="Zarez 6" xfId="41804" xr:uid="{00000000-0005-0000-0000-00008AA30000}"/>
    <cellStyle name="Zarez 7" xfId="41805" xr:uid="{00000000-0005-0000-0000-00008BA30000}"/>
    <cellStyle name="Zarez 8" xfId="1060" xr:uid="{00000000-0005-0000-0000-00008CA30000}"/>
    <cellStyle name="Zarez 9" xfId="41867" xr:uid="{00000000-0005-0000-0000-00008DA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114299</xdr:rowOff>
    </xdr:from>
    <xdr:to>
      <xdr:col>1</xdr:col>
      <xdr:colOff>3029383</xdr:colOff>
      <xdr:row>2</xdr:row>
      <xdr:rowOff>114300</xdr:rowOff>
    </xdr:to>
    <xdr:pic>
      <xdr:nvPicPr>
        <xdr:cNvPr id="2" name="Slika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299"/>
          <a:ext cx="3296083" cy="4572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133349</xdr:rowOff>
    </xdr:from>
    <xdr:to>
      <xdr:col>1</xdr:col>
      <xdr:colOff>3009900</xdr:colOff>
      <xdr:row>2</xdr:row>
      <xdr:rowOff>133350</xdr:rowOff>
    </xdr:to>
    <xdr:pic>
      <xdr:nvPicPr>
        <xdr:cNvPr id="2" name="Slika 1">
          <a:extLst>
            <a:ext uri="{FF2B5EF4-FFF2-40B4-BE49-F238E27FC236}">
              <a16:creationId xmlns:a16="http://schemas.microsoft.com/office/drawing/2014/main" id="{A4AF33B3-FF99-4991-BC58-C4AE9F47C76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133349"/>
          <a:ext cx="3200400" cy="4572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50</xdr:row>
      <xdr:rowOff>114299</xdr:rowOff>
    </xdr:from>
    <xdr:to>
      <xdr:col>1</xdr:col>
      <xdr:colOff>3029383</xdr:colOff>
      <xdr:row>52</xdr:row>
      <xdr:rowOff>114300</xdr:rowOff>
    </xdr:to>
    <xdr:pic>
      <xdr:nvPicPr>
        <xdr:cNvPr id="3" name="Slika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639549"/>
          <a:ext cx="3297444" cy="462644"/>
        </a:xfrm>
        <a:prstGeom prst="rect">
          <a:avLst/>
        </a:prstGeom>
        <a:noFill/>
        <a:ln w="9525">
          <a:noFill/>
          <a:miter lim="800000"/>
          <a:headEnd/>
          <a:tailEnd/>
        </a:ln>
      </xdr:spPr>
    </xdr:pic>
    <xdr:clientData/>
  </xdr:twoCellAnchor>
  <xdr:twoCellAnchor editAs="oneCell">
    <xdr:from>
      <xdr:col>0</xdr:col>
      <xdr:colOff>180975</xdr:colOff>
      <xdr:row>0</xdr:row>
      <xdr:rowOff>123825</xdr:rowOff>
    </xdr:from>
    <xdr:to>
      <xdr:col>1</xdr:col>
      <xdr:colOff>3028977</xdr:colOff>
      <xdr:row>2</xdr:row>
      <xdr:rowOff>104775</xdr:rowOff>
    </xdr:to>
    <xdr:pic>
      <xdr:nvPicPr>
        <xdr:cNvPr id="4" name="Slika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23825"/>
          <a:ext cx="3295677" cy="438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50</xdr:row>
      <xdr:rowOff>114300</xdr:rowOff>
    </xdr:from>
    <xdr:to>
      <xdr:col>1</xdr:col>
      <xdr:colOff>2997227</xdr:colOff>
      <xdr:row>52</xdr:row>
      <xdr:rowOff>95249</xdr:rowOff>
    </xdr:to>
    <xdr:pic>
      <xdr:nvPicPr>
        <xdr:cNvPr id="2" name="Slika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713633"/>
          <a:ext cx="3292502" cy="446616"/>
        </a:xfrm>
        <a:prstGeom prst="rect">
          <a:avLst/>
        </a:prstGeom>
        <a:noFill/>
        <a:ln w="9525">
          <a:noFill/>
          <a:miter lim="800000"/>
          <a:headEnd/>
          <a:tailEnd/>
        </a:ln>
      </xdr:spPr>
    </xdr:pic>
    <xdr:clientData/>
  </xdr:twoCellAnchor>
  <xdr:oneCellAnchor>
    <xdr:from>
      <xdr:col>2</xdr:col>
      <xdr:colOff>405371</xdr:colOff>
      <xdr:row>286</xdr:row>
      <xdr:rowOff>0</xdr:rowOff>
    </xdr:from>
    <xdr:ext cx="184731" cy="264560"/>
    <xdr:sp macro="" textlink="">
      <xdr:nvSpPr>
        <xdr:cNvPr id="4" name="TextBox 284">
          <a:extLst>
            <a:ext uri="{FF2B5EF4-FFF2-40B4-BE49-F238E27FC236}">
              <a16:creationId xmlns:a16="http://schemas.microsoft.com/office/drawing/2014/main" id="{00000000-0008-0000-0300-000004000000}"/>
            </a:ext>
          </a:extLst>
        </xdr:cNvPr>
        <xdr:cNvSpPr txBox="1"/>
      </xdr:nvSpPr>
      <xdr:spPr>
        <a:xfrm>
          <a:off x="409895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286</xdr:row>
      <xdr:rowOff>0</xdr:rowOff>
    </xdr:from>
    <xdr:ext cx="184731" cy="264560"/>
    <xdr:sp macro="" textlink="">
      <xdr:nvSpPr>
        <xdr:cNvPr id="5" name="TextBox 285">
          <a:extLst>
            <a:ext uri="{FF2B5EF4-FFF2-40B4-BE49-F238E27FC236}">
              <a16:creationId xmlns:a16="http://schemas.microsoft.com/office/drawing/2014/main" id="{00000000-0008-0000-0300-000005000000}"/>
            </a:ext>
          </a:extLst>
        </xdr:cNvPr>
        <xdr:cNvSpPr txBox="1"/>
      </xdr:nvSpPr>
      <xdr:spPr>
        <a:xfrm>
          <a:off x="409895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286</xdr:row>
      <xdr:rowOff>0</xdr:rowOff>
    </xdr:from>
    <xdr:ext cx="184731" cy="264560"/>
    <xdr:sp macro="" textlink="">
      <xdr:nvSpPr>
        <xdr:cNvPr id="6" name="TextBox 286">
          <a:extLst>
            <a:ext uri="{FF2B5EF4-FFF2-40B4-BE49-F238E27FC236}">
              <a16:creationId xmlns:a16="http://schemas.microsoft.com/office/drawing/2014/main" id="{00000000-0008-0000-0300-000006000000}"/>
            </a:ext>
          </a:extLst>
        </xdr:cNvPr>
        <xdr:cNvSpPr txBox="1"/>
      </xdr:nvSpPr>
      <xdr:spPr>
        <a:xfrm>
          <a:off x="5103918"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286</xdr:row>
      <xdr:rowOff>0</xdr:rowOff>
    </xdr:from>
    <xdr:ext cx="184731" cy="264560"/>
    <xdr:sp macro="" textlink="">
      <xdr:nvSpPr>
        <xdr:cNvPr id="7" name="TextBox 2">
          <a:extLst>
            <a:ext uri="{FF2B5EF4-FFF2-40B4-BE49-F238E27FC236}">
              <a16:creationId xmlns:a16="http://schemas.microsoft.com/office/drawing/2014/main" id="{00000000-0008-0000-0300-000007000000}"/>
            </a:ext>
          </a:extLst>
        </xdr:cNvPr>
        <xdr:cNvSpPr txBox="1"/>
      </xdr:nvSpPr>
      <xdr:spPr>
        <a:xfrm>
          <a:off x="432638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286</xdr:row>
      <xdr:rowOff>0</xdr:rowOff>
    </xdr:from>
    <xdr:ext cx="184731" cy="264560"/>
    <xdr:sp macro="" textlink="">
      <xdr:nvSpPr>
        <xdr:cNvPr id="8" name="TextBox 288">
          <a:extLst>
            <a:ext uri="{FF2B5EF4-FFF2-40B4-BE49-F238E27FC236}">
              <a16:creationId xmlns:a16="http://schemas.microsoft.com/office/drawing/2014/main" id="{00000000-0008-0000-0300-000008000000}"/>
            </a:ext>
          </a:extLst>
        </xdr:cNvPr>
        <xdr:cNvSpPr txBox="1"/>
      </xdr:nvSpPr>
      <xdr:spPr>
        <a:xfrm>
          <a:off x="409895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286</xdr:row>
      <xdr:rowOff>0</xdr:rowOff>
    </xdr:from>
    <xdr:ext cx="184731" cy="264560"/>
    <xdr:sp macro="" textlink="">
      <xdr:nvSpPr>
        <xdr:cNvPr id="9" name="TextBox 289">
          <a:extLst>
            <a:ext uri="{FF2B5EF4-FFF2-40B4-BE49-F238E27FC236}">
              <a16:creationId xmlns:a16="http://schemas.microsoft.com/office/drawing/2014/main" id="{00000000-0008-0000-0300-000009000000}"/>
            </a:ext>
          </a:extLst>
        </xdr:cNvPr>
        <xdr:cNvSpPr txBox="1"/>
      </xdr:nvSpPr>
      <xdr:spPr>
        <a:xfrm>
          <a:off x="409895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286</xdr:row>
      <xdr:rowOff>0</xdr:rowOff>
    </xdr:from>
    <xdr:ext cx="184731" cy="264560"/>
    <xdr:sp macro="" textlink="">
      <xdr:nvSpPr>
        <xdr:cNvPr id="10" name="TextBox 290">
          <a:extLst>
            <a:ext uri="{FF2B5EF4-FFF2-40B4-BE49-F238E27FC236}">
              <a16:creationId xmlns:a16="http://schemas.microsoft.com/office/drawing/2014/main" id="{00000000-0008-0000-0300-00000A000000}"/>
            </a:ext>
          </a:extLst>
        </xdr:cNvPr>
        <xdr:cNvSpPr txBox="1"/>
      </xdr:nvSpPr>
      <xdr:spPr>
        <a:xfrm>
          <a:off x="409895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286</xdr:row>
      <xdr:rowOff>0</xdr:rowOff>
    </xdr:from>
    <xdr:ext cx="184731" cy="264560"/>
    <xdr:sp macro="" textlink="">
      <xdr:nvSpPr>
        <xdr:cNvPr id="11" name="TextBox 291">
          <a:extLst>
            <a:ext uri="{FF2B5EF4-FFF2-40B4-BE49-F238E27FC236}">
              <a16:creationId xmlns:a16="http://schemas.microsoft.com/office/drawing/2014/main" id="{00000000-0008-0000-0300-00000B000000}"/>
            </a:ext>
          </a:extLst>
        </xdr:cNvPr>
        <xdr:cNvSpPr txBox="1"/>
      </xdr:nvSpPr>
      <xdr:spPr>
        <a:xfrm>
          <a:off x="4098954"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286</xdr:row>
      <xdr:rowOff>0</xdr:rowOff>
    </xdr:from>
    <xdr:ext cx="184731" cy="264560"/>
    <xdr:sp macro="" textlink="">
      <xdr:nvSpPr>
        <xdr:cNvPr id="12" name="TextBox 292">
          <a:extLst>
            <a:ext uri="{FF2B5EF4-FFF2-40B4-BE49-F238E27FC236}">
              <a16:creationId xmlns:a16="http://schemas.microsoft.com/office/drawing/2014/main" id="{00000000-0008-0000-0300-00000C000000}"/>
            </a:ext>
          </a:extLst>
        </xdr:cNvPr>
        <xdr:cNvSpPr txBox="1"/>
      </xdr:nvSpPr>
      <xdr:spPr>
        <a:xfrm>
          <a:off x="5103918" y="15361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twoCellAnchor editAs="oneCell">
    <xdr:from>
      <xdr:col>0</xdr:col>
      <xdr:colOff>180975</xdr:colOff>
      <xdr:row>0</xdr:row>
      <xdr:rowOff>123825</xdr:rowOff>
    </xdr:from>
    <xdr:to>
      <xdr:col>1</xdr:col>
      <xdr:colOff>2997227</xdr:colOff>
      <xdr:row>2</xdr:row>
      <xdr:rowOff>104775</xdr:rowOff>
    </xdr:to>
    <xdr:pic>
      <xdr:nvPicPr>
        <xdr:cNvPr id="13" name="Slika 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23825"/>
          <a:ext cx="3295677" cy="438150"/>
        </a:xfrm>
        <a:prstGeom prst="rect">
          <a:avLst/>
        </a:prstGeom>
        <a:noFill/>
        <a:ln w="9525">
          <a:noFill/>
          <a:miter lim="800000"/>
          <a:headEnd/>
          <a:tailEnd/>
        </a:ln>
      </xdr:spPr>
    </xdr:pic>
    <xdr:clientData/>
  </xdr:twoCellAnchor>
  <xdr:oneCellAnchor>
    <xdr:from>
      <xdr:col>2</xdr:col>
      <xdr:colOff>0</xdr:colOff>
      <xdr:row>61</xdr:row>
      <xdr:rowOff>0</xdr:rowOff>
    </xdr:from>
    <xdr:ext cx="184731" cy="264560"/>
    <xdr:sp macro="" textlink="">
      <xdr:nvSpPr>
        <xdr:cNvPr id="3" name="TextBox 284">
          <a:extLst>
            <a:ext uri="{FF2B5EF4-FFF2-40B4-BE49-F238E27FC236}">
              <a16:creationId xmlns:a16="http://schemas.microsoft.com/office/drawing/2014/main" id="{6EECC201-561B-4D29-ABB2-7EE949A34A2C}"/>
            </a:ext>
          </a:extLst>
        </xdr:cNvPr>
        <xdr:cNvSpPr txBox="1"/>
      </xdr:nvSpPr>
      <xdr:spPr>
        <a:xfrm>
          <a:off x="3667125"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14" name="TextBox 285">
          <a:extLst>
            <a:ext uri="{FF2B5EF4-FFF2-40B4-BE49-F238E27FC236}">
              <a16:creationId xmlns:a16="http://schemas.microsoft.com/office/drawing/2014/main" id="{311B031E-9031-4765-8242-0DD498544F9C}"/>
            </a:ext>
          </a:extLst>
        </xdr:cNvPr>
        <xdr:cNvSpPr txBox="1"/>
      </xdr:nvSpPr>
      <xdr:spPr>
        <a:xfrm>
          <a:off x="3667125"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61</xdr:row>
      <xdr:rowOff>0</xdr:rowOff>
    </xdr:from>
    <xdr:ext cx="184731" cy="264560"/>
    <xdr:sp macro="" textlink="">
      <xdr:nvSpPr>
        <xdr:cNvPr id="15" name="TextBox 286">
          <a:extLst>
            <a:ext uri="{FF2B5EF4-FFF2-40B4-BE49-F238E27FC236}">
              <a16:creationId xmlns:a16="http://schemas.microsoft.com/office/drawing/2014/main" id="{CA825D87-7A77-4FA0-AA89-763FB10F9106}"/>
            </a:ext>
          </a:extLst>
        </xdr:cNvPr>
        <xdr:cNvSpPr txBox="1"/>
      </xdr:nvSpPr>
      <xdr:spPr>
        <a:xfrm>
          <a:off x="4290060"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16" name="TextBox 288">
          <a:extLst>
            <a:ext uri="{FF2B5EF4-FFF2-40B4-BE49-F238E27FC236}">
              <a16:creationId xmlns:a16="http://schemas.microsoft.com/office/drawing/2014/main" id="{46311966-AD43-4896-AA28-F3A110EF6446}"/>
            </a:ext>
          </a:extLst>
        </xdr:cNvPr>
        <xdr:cNvSpPr txBox="1"/>
      </xdr:nvSpPr>
      <xdr:spPr>
        <a:xfrm>
          <a:off x="3667125"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61</xdr:row>
      <xdr:rowOff>0</xdr:rowOff>
    </xdr:from>
    <xdr:ext cx="184731" cy="264560"/>
    <xdr:sp macro="" textlink="">
      <xdr:nvSpPr>
        <xdr:cNvPr id="17" name="TextBox 292">
          <a:extLst>
            <a:ext uri="{FF2B5EF4-FFF2-40B4-BE49-F238E27FC236}">
              <a16:creationId xmlns:a16="http://schemas.microsoft.com/office/drawing/2014/main" id="{368D8858-B077-4192-B063-738F25796C95}"/>
            </a:ext>
          </a:extLst>
        </xdr:cNvPr>
        <xdr:cNvSpPr txBox="1"/>
      </xdr:nvSpPr>
      <xdr:spPr>
        <a:xfrm>
          <a:off x="4290060"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18" name="TextBox 284">
          <a:extLst>
            <a:ext uri="{FF2B5EF4-FFF2-40B4-BE49-F238E27FC236}">
              <a16:creationId xmlns:a16="http://schemas.microsoft.com/office/drawing/2014/main" id="{A64ED6D4-3875-477C-911D-FF90AAFFA420}"/>
            </a:ext>
          </a:extLst>
        </xdr:cNvPr>
        <xdr:cNvSpPr txBox="1"/>
      </xdr:nvSpPr>
      <xdr:spPr>
        <a:xfrm>
          <a:off x="4072496"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19" name="TextBox 285">
          <a:extLst>
            <a:ext uri="{FF2B5EF4-FFF2-40B4-BE49-F238E27FC236}">
              <a16:creationId xmlns:a16="http://schemas.microsoft.com/office/drawing/2014/main" id="{D6C18535-EB56-4AED-B8CE-AFF36A3894B3}"/>
            </a:ext>
          </a:extLst>
        </xdr:cNvPr>
        <xdr:cNvSpPr txBox="1"/>
      </xdr:nvSpPr>
      <xdr:spPr>
        <a:xfrm>
          <a:off x="4072496"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20" name="TextBox 288">
          <a:extLst>
            <a:ext uri="{FF2B5EF4-FFF2-40B4-BE49-F238E27FC236}">
              <a16:creationId xmlns:a16="http://schemas.microsoft.com/office/drawing/2014/main" id="{AB7E5CAF-92CC-4C72-A764-1B4A52351433}"/>
            </a:ext>
          </a:extLst>
        </xdr:cNvPr>
        <xdr:cNvSpPr txBox="1"/>
      </xdr:nvSpPr>
      <xdr:spPr>
        <a:xfrm>
          <a:off x="4072496"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21" name="TextBox 284">
          <a:extLst>
            <a:ext uri="{FF2B5EF4-FFF2-40B4-BE49-F238E27FC236}">
              <a16:creationId xmlns:a16="http://schemas.microsoft.com/office/drawing/2014/main" id="{49ADED12-A4AE-42E1-AE29-17DB08A618CF}"/>
            </a:ext>
          </a:extLst>
        </xdr:cNvPr>
        <xdr:cNvSpPr txBox="1"/>
      </xdr:nvSpPr>
      <xdr:spPr>
        <a:xfrm>
          <a:off x="4072496"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22" name="TextBox 285">
          <a:extLst>
            <a:ext uri="{FF2B5EF4-FFF2-40B4-BE49-F238E27FC236}">
              <a16:creationId xmlns:a16="http://schemas.microsoft.com/office/drawing/2014/main" id="{28B676CA-C703-4BC6-ABF3-11AED23F2120}"/>
            </a:ext>
          </a:extLst>
        </xdr:cNvPr>
        <xdr:cNvSpPr txBox="1"/>
      </xdr:nvSpPr>
      <xdr:spPr>
        <a:xfrm>
          <a:off x="4072496"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62</xdr:row>
      <xdr:rowOff>0</xdr:rowOff>
    </xdr:from>
    <xdr:ext cx="184731" cy="264560"/>
    <xdr:sp macro="" textlink="">
      <xdr:nvSpPr>
        <xdr:cNvPr id="23" name="TextBox 284">
          <a:extLst>
            <a:ext uri="{FF2B5EF4-FFF2-40B4-BE49-F238E27FC236}">
              <a16:creationId xmlns:a16="http://schemas.microsoft.com/office/drawing/2014/main" id="{B8506AEA-0CF7-4F98-A83D-FB1CA7BBE250}"/>
            </a:ext>
          </a:extLst>
        </xdr:cNvPr>
        <xdr:cNvSpPr txBox="1"/>
      </xdr:nvSpPr>
      <xdr:spPr>
        <a:xfrm>
          <a:off x="366712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62</xdr:row>
      <xdr:rowOff>0</xdr:rowOff>
    </xdr:from>
    <xdr:ext cx="184731" cy="264560"/>
    <xdr:sp macro="" textlink="">
      <xdr:nvSpPr>
        <xdr:cNvPr id="24" name="TextBox 285">
          <a:extLst>
            <a:ext uri="{FF2B5EF4-FFF2-40B4-BE49-F238E27FC236}">
              <a16:creationId xmlns:a16="http://schemas.microsoft.com/office/drawing/2014/main" id="{F8EAC4D8-B9F6-4BC2-B9BF-D2C1AAD1C577}"/>
            </a:ext>
          </a:extLst>
        </xdr:cNvPr>
        <xdr:cNvSpPr txBox="1"/>
      </xdr:nvSpPr>
      <xdr:spPr>
        <a:xfrm>
          <a:off x="366712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62</xdr:row>
      <xdr:rowOff>0</xdr:rowOff>
    </xdr:from>
    <xdr:ext cx="184731" cy="264560"/>
    <xdr:sp macro="" textlink="">
      <xdr:nvSpPr>
        <xdr:cNvPr id="25" name="TextBox 286">
          <a:extLst>
            <a:ext uri="{FF2B5EF4-FFF2-40B4-BE49-F238E27FC236}">
              <a16:creationId xmlns:a16="http://schemas.microsoft.com/office/drawing/2014/main" id="{91DE6852-983D-4C76-9C8B-D31D295815D3}"/>
            </a:ext>
          </a:extLst>
        </xdr:cNvPr>
        <xdr:cNvSpPr txBox="1"/>
      </xdr:nvSpPr>
      <xdr:spPr>
        <a:xfrm>
          <a:off x="4290060"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62</xdr:row>
      <xdr:rowOff>0</xdr:rowOff>
    </xdr:from>
    <xdr:ext cx="184731" cy="264560"/>
    <xdr:sp macro="" textlink="">
      <xdr:nvSpPr>
        <xdr:cNvPr id="26" name="TextBox 288">
          <a:extLst>
            <a:ext uri="{FF2B5EF4-FFF2-40B4-BE49-F238E27FC236}">
              <a16:creationId xmlns:a16="http://schemas.microsoft.com/office/drawing/2014/main" id="{281E6B5D-4C66-4941-828D-1F84639C60B6}"/>
            </a:ext>
          </a:extLst>
        </xdr:cNvPr>
        <xdr:cNvSpPr txBox="1"/>
      </xdr:nvSpPr>
      <xdr:spPr>
        <a:xfrm>
          <a:off x="366712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62</xdr:row>
      <xdr:rowOff>0</xdr:rowOff>
    </xdr:from>
    <xdr:ext cx="184731" cy="264560"/>
    <xdr:sp macro="" textlink="">
      <xdr:nvSpPr>
        <xdr:cNvPr id="27" name="TextBox 292">
          <a:extLst>
            <a:ext uri="{FF2B5EF4-FFF2-40B4-BE49-F238E27FC236}">
              <a16:creationId xmlns:a16="http://schemas.microsoft.com/office/drawing/2014/main" id="{59F57E7C-3738-4ED7-8D40-4D24BC6C354D}"/>
            </a:ext>
          </a:extLst>
        </xdr:cNvPr>
        <xdr:cNvSpPr txBox="1"/>
      </xdr:nvSpPr>
      <xdr:spPr>
        <a:xfrm>
          <a:off x="4290060"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62</xdr:row>
      <xdr:rowOff>0</xdr:rowOff>
    </xdr:from>
    <xdr:ext cx="184731" cy="264560"/>
    <xdr:sp macro="" textlink="">
      <xdr:nvSpPr>
        <xdr:cNvPr id="28" name="TextBox 284">
          <a:extLst>
            <a:ext uri="{FF2B5EF4-FFF2-40B4-BE49-F238E27FC236}">
              <a16:creationId xmlns:a16="http://schemas.microsoft.com/office/drawing/2014/main" id="{89EF5304-0153-4433-B6E0-46201C465293}"/>
            </a:ext>
          </a:extLst>
        </xdr:cNvPr>
        <xdr:cNvSpPr txBox="1"/>
      </xdr:nvSpPr>
      <xdr:spPr>
        <a:xfrm>
          <a:off x="4072496"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62</xdr:row>
      <xdr:rowOff>0</xdr:rowOff>
    </xdr:from>
    <xdr:ext cx="184731" cy="264560"/>
    <xdr:sp macro="" textlink="">
      <xdr:nvSpPr>
        <xdr:cNvPr id="29" name="TextBox 285">
          <a:extLst>
            <a:ext uri="{FF2B5EF4-FFF2-40B4-BE49-F238E27FC236}">
              <a16:creationId xmlns:a16="http://schemas.microsoft.com/office/drawing/2014/main" id="{55BD028A-1476-41B5-818D-44FBDC7DC49B}"/>
            </a:ext>
          </a:extLst>
        </xdr:cNvPr>
        <xdr:cNvSpPr txBox="1"/>
      </xdr:nvSpPr>
      <xdr:spPr>
        <a:xfrm>
          <a:off x="4072496"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62</xdr:row>
      <xdr:rowOff>0</xdr:rowOff>
    </xdr:from>
    <xdr:ext cx="184731" cy="264560"/>
    <xdr:sp macro="" textlink="">
      <xdr:nvSpPr>
        <xdr:cNvPr id="30" name="TextBox 288">
          <a:extLst>
            <a:ext uri="{FF2B5EF4-FFF2-40B4-BE49-F238E27FC236}">
              <a16:creationId xmlns:a16="http://schemas.microsoft.com/office/drawing/2014/main" id="{A48A5226-812F-4473-BE52-44D297FE5675}"/>
            </a:ext>
          </a:extLst>
        </xdr:cNvPr>
        <xdr:cNvSpPr txBox="1"/>
      </xdr:nvSpPr>
      <xdr:spPr>
        <a:xfrm>
          <a:off x="4072496"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62</xdr:row>
      <xdr:rowOff>0</xdr:rowOff>
    </xdr:from>
    <xdr:ext cx="184731" cy="264560"/>
    <xdr:sp macro="" textlink="">
      <xdr:nvSpPr>
        <xdr:cNvPr id="31" name="TextBox 284">
          <a:extLst>
            <a:ext uri="{FF2B5EF4-FFF2-40B4-BE49-F238E27FC236}">
              <a16:creationId xmlns:a16="http://schemas.microsoft.com/office/drawing/2014/main" id="{AC5A94C8-F31D-4F13-BC43-F69B3D45622D}"/>
            </a:ext>
          </a:extLst>
        </xdr:cNvPr>
        <xdr:cNvSpPr txBox="1"/>
      </xdr:nvSpPr>
      <xdr:spPr>
        <a:xfrm>
          <a:off x="4072496"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62</xdr:row>
      <xdr:rowOff>0</xdr:rowOff>
    </xdr:from>
    <xdr:ext cx="184731" cy="264560"/>
    <xdr:sp macro="" textlink="">
      <xdr:nvSpPr>
        <xdr:cNvPr id="32" name="TextBox 285">
          <a:extLst>
            <a:ext uri="{FF2B5EF4-FFF2-40B4-BE49-F238E27FC236}">
              <a16:creationId xmlns:a16="http://schemas.microsoft.com/office/drawing/2014/main" id="{97C2BA27-03A7-4B7C-97A5-8F3ECBA07AE3}"/>
            </a:ext>
          </a:extLst>
        </xdr:cNvPr>
        <xdr:cNvSpPr txBox="1"/>
      </xdr:nvSpPr>
      <xdr:spPr>
        <a:xfrm>
          <a:off x="4072496"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33" name="TextBox 284">
          <a:extLst>
            <a:ext uri="{FF2B5EF4-FFF2-40B4-BE49-F238E27FC236}">
              <a16:creationId xmlns:a16="http://schemas.microsoft.com/office/drawing/2014/main" id="{D000B146-EF4D-4313-BFEA-EE147D4E1126}"/>
            </a:ext>
          </a:extLst>
        </xdr:cNvPr>
        <xdr:cNvSpPr txBox="1"/>
      </xdr:nvSpPr>
      <xdr:spPr>
        <a:xfrm>
          <a:off x="3667125"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34" name="TextBox 285">
          <a:extLst>
            <a:ext uri="{FF2B5EF4-FFF2-40B4-BE49-F238E27FC236}">
              <a16:creationId xmlns:a16="http://schemas.microsoft.com/office/drawing/2014/main" id="{E28EAED0-EE64-4B54-8426-19EF97C4721E}"/>
            </a:ext>
          </a:extLst>
        </xdr:cNvPr>
        <xdr:cNvSpPr txBox="1"/>
      </xdr:nvSpPr>
      <xdr:spPr>
        <a:xfrm>
          <a:off x="3667125"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61</xdr:row>
      <xdr:rowOff>0</xdr:rowOff>
    </xdr:from>
    <xdr:ext cx="184731" cy="264560"/>
    <xdr:sp macro="" textlink="">
      <xdr:nvSpPr>
        <xdr:cNvPr id="35" name="TextBox 286">
          <a:extLst>
            <a:ext uri="{FF2B5EF4-FFF2-40B4-BE49-F238E27FC236}">
              <a16:creationId xmlns:a16="http://schemas.microsoft.com/office/drawing/2014/main" id="{0E5FE7A2-F014-4744-8A07-01AABE7CBC6B}"/>
            </a:ext>
          </a:extLst>
        </xdr:cNvPr>
        <xdr:cNvSpPr txBox="1"/>
      </xdr:nvSpPr>
      <xdr:spPr>
        <a:xfrm>
          <a:off x="429006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36" name="TextBox 288">
          <a:extLst>
            <a:ext uri="{FF2B5EF4-FFF2-40B4-BE49-F238E27FC236}">
              <a16:creationId xmlns:a16="http://schemas.microsoft.com/office/drawing/2014/main" id="{604D37C5-885D-4C39-821D-EFD514EF6438}"/>
            </a:ext>
          </a:extLst>
        </xdr:cNvPr>
        <xdr:cNvSpPr txBox="1"/>
      </xdr:nvSpPr>
      <xdr:spPr>
        <a:xfrm>
          <a:off x="3667125"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61</xdr:row>
      <xdr:rowOff>0</xdr:rowOff>
    </xdr:from>
    <xdr:ext cx="184731" cy="264560"/>
    <xdr:sp macro="" textlink="">
      <xdr:nvSpPr>
        <xdr:cNvPr id="37" name="TextBox 292">
          <a:extLst>
            <a:ext uri="{FF2B5EF4-FFF2-40B4-BE49-F238E27FC236}">
              <a16:creationId xmlns:a16="http://schemas.microsoft.com/office/drawing/2014/main" id="{86F82DB4-DCA2-4D84-978A-3B703658158A}"/>
            </a:ext>
          </a:extLst>
        </xdr:cNvPr>
        <xdr:cNvSpPr txBox="1"/>
      </xdr:nvSpPr>
      <xdr:spPr>
        <a:xfrm>
          <a:off x="429006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38" name="TextBox 284">
          <a:extLst>
            <a:ext uri="{FF2B5EF4-FFF2-40B4-BE49-F238E27FC236}">
              <a16:creationId xmlns:a16="http://schemas.microsoft.com/office/drawing/2014/main" id="{FFC56574-E865-4F4C-A747-F4538F39BF09}"/>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39" name="TextBox 285">
          <a:extLst>
            <a:ext uri="{FF2B5EF4-FFF2-40B4-BE49-F238E27FC236}">
              <a16:creationId xmlns:a16="http://schemas.microsoft.com/office/drawing/2014/main" id="{D9EE1AE8-A1C1-438E-A01E-A7E086737839}"/>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40" name="TextBox 288">
          <a:extLst>
            <a:ext uri="{FF2B5EF4-FFF2-40B4-BE49-F238E27FC236}">
              <a16:creationId xmlns:a16="http://schemas.microsoft.com/office/drawing/2014/main" id="{8B7F0743-161F-4F63-97E6-53BDC279F2C7}"/>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41" name="TextBox 284">
          <a:extLst>
            <a:ext uri="{FF2B5EF4-FFF2-40B4-BE49-F238E27FC236}">
              <a16:creationId xmlns:a16="http://schemas.microsoft.com/office/drawing/2014/main" id="{EAF3D879-1C63-4F43-B340-62B9AF778D5A}"/>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42" name="TextBox 285">
          <a:extLst>
            <a:ext uri="{FF2B5EF4-FFF2-40B4-BE49-F238E27FC236}">
              <a16:creationId xmlns:a16="http://schemas.microsoft.com/office/drawing/2014/main" id="{AA097ADB-B691-41D5-99C8-83A36F9D6851}"/>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43" name="TextBox 284">
          <a:extLst>
            <a:ext uri="{FF2B5EF4-FFF2-40B4-BE49-F238E27FC236}">
              <a16:creationId xmlns:a16="http://schemas.microsoft.com/office/drawing/2014/main" id="{7DC2A712-B9B7-4F9E-82F0-F6B0286A650A}"/>
            </a:ext>
          </a:extLst>
        </xdr:cNvPr>
        <xdr:cNvSpPr txBox="1"/>
      </xdr:nvSpPr>
      <xdr:spPr>
        <a:xfrm>
          <a:off x="3667125"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44" name="TextBox 285">
          <a:extLst>
            <a:ext uri="{FF2B5EF4-FFF2-40B4-BE49-F238E27FC236}">
              <a16:creationId xmlns:a16="http://schemas.microsoft.com/office/drawing/2014/main" id="{45E55331-D52D-471C-81FE-44A217057186}"/>
            </a:ext>
          </a:extLst>
        </xdr:cNvPr>
        <xdr:cNvSpPr txBox="1"/>
      </xdr:nvSpPr>
      <xdr:spPr>
        <a:xfrm>
          <a:off x="3667125"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61</xdr:row>
      <xdr:rowOff>0</xdr:rowOff>
    </xdr:from>
    <xdr:ext cx="184731" cy="264560"/>
    <xdr:sp macro="" textlink="">
      <xdr:nvSpPr>
        <xdr:cNvPr id="45" name="TextBox 286">
          <a:extLst>
            <a:ext uri="{FF2B5EF4-FFF2-40B4-BE49-F238E27FC236}">
              <a16:creationId xmlns:a16="http://schemas.microsoft.com/office/drawing/2014/main" id="{4026FB04-1828-4D99-A507-A2E8F9A322C1}"/>
            </a:ext>
          </a:extLst>
        </xdr:cNvPr>
        <xdr:cNvSpPr txBox="1"/>
      </xdr:nvSpPr>
      <xdr:spPr>
        <a:xfrm>
          <a:off x="429006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61</xdr:row>
      <xdr:rowOff>0</xdr:rowOff>
    </xdr:from>
    <xdr:ext cx="184731" cy="264560"/>
    <xdr:sp macro="" textlink="">
      <xdr:nvSpPr>
        <xdr:cNvPr id="46" name="TextBox 288">
          <a:extLst>
            <a:ext uri="{FF2B5EF4-FFF2-40B4-BE49-F238E27FC236}">
              <a16:creationId xmlns:a16="http://schemas.microsoft.com/office/drawing/2014/main" id="{53951CBB-16F8-46B9-BB79-046BBD7AB311}"/>
            </a:ext>
          </a:extLst>
        </xdr:cNvPr>
        <xdr:cNvSpPr txBox="1"/>
      </xdr:nvSpPr>
      <xdr:spPr>
        <a:xfrm>
          <a:off x="3667125"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108585</xdr:colOff>
      <xdr:row>61</xdr:row>
      <xdr:rowOff>0</xdr:rowOff>
    </xdr:from>
    <xdr:ext cx="184731" cy="264560"/>
    <xdr:sp macro="" textlink="">
      <xdr:nvSpPr>
        <xdr:cNvPr id="47" name="TextBox 292">
          <a:extLst>
            <a:ext uri="{FF2B5EF4-FFF2-40B4-BE49-F238E27FC236}">
              <a16:creationId xmlns:a16="http://schemas.microsoft.com/office/drawing/2014/main" id="{1B867B64-4C44-4A36-88FE-5938EAFB0F09}"/>
            </a:ext>
          </a:extLst>
        </xdr:cNvPr>
        <xdr:cNvSpPr txBox="1"/>
      </xdr:nvSpPr>
      <xdr:spPr>
        <a:xfrm>
          <a:off x="429006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48" name="TextBox 284">
          <a:extLst>
            <a:ext uri="{FF2B5EF4-FFF2-40B4-BE49-F238E27FC236}">
              <a16:creationId xmlns:a16="http://schemas.microsoft.com/office/drawing/2014/main" id="{54F71721-19D9-4694-AD3D-9A61674B2D02}"/>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49" name="TextBox 285">
          <a:extLst>
            <a:ext uri="{FF2B5EF4-FFF2-40B4-BE49-F238E27FC236}">
              <a16:creationId xmlns:a16="http://schemas.microsoft.com/office/drawing/2014/main" id="{D6CD071B-87C1-4BDD-BE91-824B2FF2693D}"/>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50" name="TextBox 288">
          <a:extLst>
            <a:ext uri="{FF2B5EF4-FFF2-40B4-BE49-F238E27FC236}">
              <a16:creationId xmlns:a16="http://schemas.microsoft.com/office/drawing/2014/main" id="{144E2004-1915-4BA3-9413-B42885333A7B}"/>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51" name="TextBox 284">
          <a:extLst>
            <a:ext uri="{FF2B5EF4-FFF2-40B4-BE49-F238E27FC236}">
              <a16:creationId xmlns:a16="http://schemas.microsoft.com/office/drawing/2014/main" id="{C0A37510-62B0-4C14-BD4E-D083EC01277C}"/>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61</xdr:row>
      <xdr:rowOff>0</xdr:rowOff>
    </xdr:from>
    <xdr:ext cx="184731" cy="264560"/>
    <xdr:sp macro="" textlink="">
      <xdr:nvSpPr>
        <xdr:cNvPr id="52" name="TextBox 285">
          <a:extLst>
            <a:ext uri="{FF2B5EF4-FFF2-40B4-BE49-F238E27FC236}">
              <a16:creationId xmlns:a16="http://schemas.microsoft.com/office/drawing/2014/main" id="{92C6B8AC-5B25-4846-BF0D-020EFD53BF3F}"/>
            </a:ext>
          </a:extLst>
        </xdr:cNvPr>
        <xdr:cNvSpPr txBox="1"/>
      </xdr:nvSpPr>
      <xdr:spPr>
        <a:xfrm>
          <a:off x="4072496"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mdahr-my.sharepoint.com/1_Projekti/270_2016%20Samostan%20Ivanec/_Tro&#353;kovnik%20%20Samostan%20Ivanec_nije%20za%20v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_Projekti\270_2016%20Samostan%20Ivanec\_Tro&#353;kovnik%20%20Samostan%20Ivanec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orage\data1%20(d)\P%200134%20-%20Alca%20kukuzovac\backup%20dalibor\PODLOGE\bero%20werkos\RN%20018-07-KU%20Krajobrazno%20&#272;akovo-Sredanci\Ugovorni%20tro&#353;kovnik%20KRAJOBRAZ%20&#272;AKOVO%20-%20SREDANC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vana-m\D\farma-SLAscaK\TEND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 val="koeficijenti"/>
      <sheetName val="proračun gubitak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f.bazenska tehnik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koeficijenti"/>
      <sheetName val="proračun gubitaka"/>
      <sheetName val="Faktori"/>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Hotel kolicine"/>
      <sheetName val="ab"/>
      <sheetName val="zidarski"/>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viiic.0.e"/>
      <sheetName val="i a_gradevinski radovi"/>
      <sheetName val="1_an_vik"/>
      <sheetName val="i.1 zemljani radovi"/>
      <sheetName val="i.2 betonski i ab radovi"/>
      <sheetName val="i.3 zidarski radovi"/>
      <sheetName val="i.5 keramičarski radovi"/>
      <sheetName val="i.6 kamenorezački"/>
      <sheetName val="POMOĆNI"/>
      <sheetName val="Parametri i analize"/>
      <sheetName val="Aktivni"/>
      <sheetName val="dvorana"/>
      <sheetName val="elektro_trosk"/>
      <sheetName val="5_IZOLATERSKI RADOVI"/>
      <sheetName val="16__Prometnice21"/>
      <sheetName val="17__Ograda11"/>
      <sheetName val="18__Krajobraz11"/>
      <sheetName val="16__Prometnice22"/>
      <sheetName val="razni_5"/>
      <sheetName val="oprema_dvor_5"/>
      <sheetName val="offen_LIDL-Troskovnik-16-17-185"/>
      <sheetName val="f_bazenska_tehnika"/>
      <sheetName val="V-LEVEL_KRILO5"/>
      <sheetName val="V-LEVEL_BAZEN5"/>
      <sheetName val="11_PARKING_br_6_15"/>
      <sheetName val="13_ENTRY_PIAZZA5"/>
      <sheetName val="V_LEVEL_ZONA5"/>
      <sheetName val="proračun_gubitaka1"/>
      <sheetName val="Hotel_kolicine"/>
      <sheetName val="i_1_zemljani_radovi"/>
      <sheetName val="i_2_betonski_i_ab_radovi"/>
      <sheetName val="i_3_zidarski_radovi"/>
      <sheetName val="i_5_keramičarski_radovi"/>
      <sheetName val="i_6_kamenorezački"/>
      <sheetName val="5_IZOLATERSKI_RADOVI"/>
      <sheetName val="RAZNI RADOVI"/>
      <sheetName val="f_bazenska_tehnika1"/>
      <sheetName val="proračun_gubitaka2"/>
      <sheetName val="Hotel_kolicine1"/>
      <sheetName val="f_bazenska_tehnika2"/>
      <sheetName val="proračun_gubitaka3"/>
      <sheetName val="Hotel_kolicine2"/>
      <sheetName val="elektroinstalacije"/>
      <sheetName val="konzern-ratios"/>
      <sheetName val="TABLICA stvarnih količina-LED"/>
      <sheetName val="Automatika"/>
      <sheetName val="troskovnik"/>
      <sheetName val="Rabatte"/>
      <sheetName val="opći uvjeti"/>
      <sheetName val="16__Prometnice59"/>
      <sheetName val="17__Ograda30"/>
      <sheetName val="18__Krajobraz30"/>
      <sheetName val="16__Prometnice60"/>
      <sheetName val="razni_24"/>
      <sheetName val="oprema_dvor_24"/>
      <sheetName val="offen_LIDL-Troskovnik-16-17-124"/>
      <sheetName val="V-LEVEL_KRILO24"/>
      <sheetName val="V-LEVEL_BAZEN24"/>
      <sheetName val="11_PARKING_br_6_124"/>
      <sheetName val="13_ENTRY_PIAZZA24"/>
      <sheetName val="V_LEVEL_ZONA24"/>
      <sheetName val="proračun_gubitaka20"/>
      <sheetName val="f_bazenska_tehnika16"/>
      <sheetName val="Hotel_kolicine9"/>
      <sheetName val="16__Prometnice27"/>
      <sheetName val="17__Ograda14"/>
      <sheetName val="18__Krajobraz14"/>
      <sheetName val="16__Prometnice28"/>
      <sheetName val="razni_8"/>
      <sheetName val="oprema_dvor_8"/>
      <sheetName val="offen_LIDL-Troskovnik-16-17-188"/>
      <sheetName val="V-LEVEL_KRILO8"/>
      <sheetName val="V-LEVEL_BAZEN8"/>
      <sheetName val="11_PARKING_br_6_18"/>
      <sheetName val="13_ENTRY_PIAZZA8"/>
      <sheetName val="V_LEVEL_ZONA8"/>
      <sheetName val="proračun_gubitaka4"/>
      <sheetName val="16__Prometnice25"/>
      <sheetName val="17__Ograda13"/>
      <sheetName val="18__Krajobraz13"/>
      <sheetName val="16__Prometnice26"/>
      <sheetName val="razni_7"/>
      <sheetName val="oprema_dvor_7"/>
      <sheetName val="offen_LIDL-Troskovnik-16-17-187"/>
      <sheetName val="V-LEVEL_KRILO7"/>
      <sheetName val="V-LEVEL_BAZEN7"/>
      <sheetName val="11_PARKING_br_6_17"/>
      <sheetName val="13_ENTRY_PIAZZA7"/>
      <sheetName val="V_LEVEL_ZONA7"/>
      <sheetName val="16__Prometnice23"/>
      <sheetName val="17__Ograda12"/>
      <sheetName val="18__Krajobraz12"/>
      <sheetName val="16__Prometnice24"/>
      <sheetName val="razni_6"/>
      <sheetName val="oprema_dvor_6"/>
      <sheetName val="offen_LIDL-Troskovnik-16-17-186"/>
      <sheetName val="V-LEVEL_KRILO6"/>
      <sheetName val="V-LEVEL_BAZEN6"/>
      <sheetName val="11_PARKING_br_6_16"/>
      <sheetName val="13_ENTRY_PIAZZA6"/>
      <sheetName val="V_LEVEL_ZONA6"/>
      <sheetName val="16__Prometnice29"/>
      <sheetName val="17__Ograda15"/>
      <sheetName val="18__Krajobraz15"/>
      <sheetName val="16__Prometnice30"/>
      <sheetName val="razni_9"/>
      <sheetName val="oprema_dvor_9"/>
      <sheetName val="offen_LIDL-Troskovnik-16-17-189"/>
      <sheetName val="V-LEVEL_KRILO9"/>
      <sheetName val="V-LEVEL_BAZEN9"/>
      <sheetName val="11_PARKING_br_6_19"/>
      <sheetName val="13_ENTRY_PIAZZA9"/>
      <sheetName val="V_LEVEL_ZONA9"/>
      <sheetName val="proračun_gubitaka5"/>
      <sheetName val="16__Prometnice41"/>
      <sheetName val="17__Ograda21"/>
      <sheetName val="18__Krajobraz21"/>
      <sheetName val="16__Prometnice42"/>
      <sheetName val="razni_15"/>
      <sheetName val="oprema_dvor_15"/>
      <sheetName val="offen_LIDL-Troskovnik-16-17-115"/>
      <sheetName val="V-LEVEL_KRILO15"/>
      <sheetName val="V-LEVEL_BAZEN15"/>
      <sheetName val="11_PARKING_br_6_115"/>
      <sheetName val="13_ENTRY_PIAZZA15"/>
      <sheetName val="V_LEVEL_ZONA15"/>
      <sheetName val="proračun_gubitaka11"/>
      <sheetName val="f_bazenska_tehnika7"/>
      <sheetName val="16__Prometnice31"/>
      <sheetName val="17__Ograda16"/>
      <sheetName val="18__Krajobraz16"/>
      <sheetName val="16__Prometnice32"/>
      <sheetName val="razni_10"/>
      <sheetName val="oprema_dvor_10"/>
      <sheetName val="offen_LIDL-Troskovnik-16-17-110"/>
      <sheetName val="V-LEVEL_KRILO10"/>
      <sheetName val="V-LEVEL_BAZEN10"/>
      <sheetName val="11_PARKING_br_6_110"/>
      <sheetName val="13_ENTRY_PIAZZA10"/>
      <sheetName val="V_LEVEL_ZONA10"/>
      <sheetName val="proračun_gubitaka6"/>
      <sheetName val="16__Prometnice33"/>
      <sheetName val="17__Ograda17"/>
      <sheetName val="18__Krajobraz17"/>
      <sheetName val="16__Prometnice34"/>
      <sheetName val="razni_11"/>
      <sheetName val="oprema_dvor_11"/>
      <sheetName val="offen_LIDL-Troskovnik-16-17-111"/>
      <sheetName val="V-LEVEL_KRILO11"/>
      <sheetName val="V-LEVEL_BAZEN11"/>
      <sheetName val="11_PARKING_br_6_111"/>
      <sheetName val="13_ENTRY_PIAZZA11"/>
      <sheetName val="V_LEVEL_ZONA11"/>
      <sheetName val="proračun_gubitaka7"/>
      <sheetName val="f_bazenska_tehnika3"/>
      <sheetName val="16__Prometnice35"/>
      <sheetName val="17__Ograda18"/>
      <sheetName val="18__Krajobraz18"/>
      <sheetName val="16__Prometnice36"/>
      <sheetName val="razni_12"/>
      <sheetName val="oprema_dvor_12"/>
      <sheetName val="offen_LIDL-Troskovnik-16-17-112"/>
      <sheetName val="V-LEVEL_KRILO12"/>
      <sheetName val="V-LEVEL_BAZEN12"/>
      <sheetName val="11_PARKING_br_6_112"/>
      <sheetName val="13_ENTRY_PIAZZA12"/>
      <sheetName val="V_LEVEL_ZONA12"/>
      <sheetName val="proračun_gubitaka8"/>
      <sheetName val="f_bazenska_tehnika4"/>
      <sheetName val="16__Prometnice37"/>
      <sheetName val="17__Ograda19"/>
      <sheetName val="18__Krajobraz19"/>
      <sheetName val="16__Prometnice38"/>
      <sheetName val="razni_13"/>
      <sheetName val="oprema_dvor_13"/>
      <sheetName val="offen_LIDL-Troskovnik-16-17-113"/>
      <sheetName val="V-LEVEL_KRILO13"/>
      <sheetName val="V-LEVEL_BAZEN13"/>
      <sheetName val="11_PARKING_br_6_113"/>
      <sheetName val="13_ENTRY_PIAZZA13"/>
      <sheetName val="V_LEVEL_ZONA13"/>
      <sheetName val="proračun_gubitaka9"/>
      <sheetName val="f_bazenska_tehnika5"/>
      <sheetName val="16__Prometnice39"/>
      <sheetName val="17__Ograda20"/>
      <sheetName val="18__Krajobraz20"/>
      <sheetName val="16__Prometnice40"/>
      <sheetName val="razni_14"/>
      <sheetName val="oprema_dvor_14"/>
      <sheetName val="offen_LIDL-Troskovnik-16-17-114"/>
      <sheetName val="V-LEVEL_KRILO14"/>
      <sheetName val="V-LEVEL_BAZEN14"/>
      <sheetName val="11_PARKING_br_6_114"/>
      <sheetName val="13_ENTRY_PIAZZA14"/>
      <sheetName val="V_LEVEL_ZONA14"/>
      <sheetName val="proračun_gubitaka10"/>
      <sheetName val="f_bazenska_tehnika6"/>
      <sheetName val="16__Prometnice43"/>
      <sheetName val="17__Ograda22"/>
      <sheetName val="18__Krajobraz22"/>
      <sheetName val="16__Prometnice44"/>
      <sheetName val="razni_16"/>
      <sheetName val="oprema_dvor_16"/>
      <sheetName val="offen_LIDL-Troskovnik-16-17-116"/>
      <sheetName val="V-LEVEL_KRILO16"/>
      <sheetName val="V-LEVEL_BAZEN16"/>
      <sheetName val="11_PARKING_br_6_116"/>
      <sheetName val="13_ENTRY_PIAZZA16"/>
      <sheetName val="V_LEVEL_ZONA16"/>
      <sheetName val="proračun_gubitaka12"/>
      <sheetName val="f_bazenska_tehnika8"/>
      <sheetName val="16__Prometnice45"/>
      <sheetName val="17__Ograda23"/>
      <sheetName val="18__Krajobraz23"/>
      <sheetName val="16__Prometnice46"/>
      <sheetName val="razni_17"/>
      <sheetName val="oprema_dvor_17"/>
      <sheetName val="offen_LIDL-Troskovnik-16-17-117"/>
      <sheetName val="V-LEVEL_KRILO17"/>
      <sheetName val="V-LEVEL_BAZEN17"/>
      <sheetName val="11_PARKING_br_6_117"/>
      <sheetName val="13_ENTRY_PIAZZA17"/>
      <sheetName val="V_LEVEL_ZONA17"/>
      <sheetName val="proračun_gubitaka13"/>
      <sheetName val="f_bazenska_tehnika9"/>
      <sheetName val="16__Prometnice47"/>
      <sheetName val="17__Ograda24"/>
      <sheetName val="18__Krajobraz24"/>
      <sheetName val="16__Prometnice48"/>
      <sheetName val="razni_18"/>
      <sheetName val="oprema_dvor_18"/>
      <sheetName val="offen_LIDL-Troskovnik-16-17-118"/>
      <sheetName val="V-LEVEL_KRILO18"/>
      <sheetName val="V-LEVEL_BAZEN18"/>
      <sheetName val="11_PARKING_br_6_118"/>
      <sheetName val="13_ENTRY_PIAZZA18"/>
      <sheetName val="V_LEVEL_ZONA18"/>
      <sheetName val="proračun_gubitaka14"/>
      <sheetName val="f_bazenska_tehnika10"/>
      <sheetName val="Hotel_kolicine3"/>
      <sheetName val="16__Prometnice53"/>
      <sheetName val="17__Ograda27"/>
      <sheetName val="18__Krajobraz27"/>
      <sheetName val="16__Prometnice54"/>
      <sheetName val="razni_21"/>
      <sheetName val="oprema_dvor_21"/>
      <sheetName val="offen_LIDL-Troskovnik-16-17-121"/>
      <sheetName val="V-LEVEL_KRILO21"/>
      <sheetName val="V-LEVEL_BAZEN21"/>
      <sheetName val="11_PARKING_br_6_121"/>
      <sheetName val="13_ENTRY_PIAZZA21"/>
      <sheetName val="V_LEVEL_ZONA21"/>
      <sheetName val="proračun_gubitaka17"/>
      <sheetName val="f_bazenska_tehnika13"/>
      <sheetName val="Hotel_kolicine6"/>
      <sheetName val="16__Prometnice49"/>
      <sheetName val="17__Ograda25"/>
      <sheetName val="18__Krajobraz25"/>
      <sheetName val="16__Prometnice50"/>
      <sheetName val="razni_19"/>
      <sheetName val="oprema_dvor_19"/>
      <sheetName val="offen_LIDL-Troskovnik-16-17-119"/>
      <sheetName val="V-LEVEL_KRILO19"/>
      <sheetName val="V-LEVEL_BAZEN19"/>
      <sheetName val="11_PARKING_br_6_119"/>
      <sheetName val="13_ENTRY_PIAZZA19"/>
      <sheetName val="V_LEVEL_ZONA19"/>
      <sheetName val="proračun_gubitaka15"/>
      <sheetName val="f_bazenska_tehnika11"/>
      <sheetName val="Hotel_kolicine4"/>
      <sheetName val="16__Prometnice51"/>
      <sheetName val="17__Ograda26"/>
      <sheetName val="18__Krajobraz26"/>
      <sheetName val="16__Prometnice52"/>
      <sheetName val="razni_20"/>
      <sheetName val="oprema_dvor_20"/>
      <sheetName val="offen_LIDL-Troskovnik-16-17-120"/>
      <sheetName val="V-LEVEL_KRILO20"/>
      <sheetName val="V-LEVEL_BAZEN20"/>
      <sheetName val="11_PARKING_br_6_120"/>
      <sheetName val="13_ENTRY_PIAZZA20"/>
      <sheetName val="V_LEVEL_ZONA20"/>
      <sheetName val="proračun_gubitaka16"/>
      <sheetName val="f_bazenska_tehnika12"/>
      <sheetName val="Hotel_kolicine5"/>
      <sheetName val="16__Prometnice55"/>
      <sheetName val="17__Ograda28"/>
      <sheetName val="18__Krajobraz28"/>
      <sheetName val="16__Prometnice56"/>
      <sheetName val="razni_22"/>
      <sheetName val="oprema_dvor_22"/>
      <sheetName val="offen_LIDL-Troskovnik-16-17-122"/>
      <sheetName val="V-LEVEL_KRILO22"/>
      <sheetName val="V-LEVEL_BAZEN22"/>
      <sheetName val="11_PARKING_br_6_122"/>
      <sheetName val="13_ENTRY_PIAZZA22"/>
      <sheetName val="V_LEVEL_ZONA22"/>
      <sheetName val="proračun_gubitaka18"/>
      <sheetName val="f_bazenska_tehnika14"/>
      <sheetName val="Hotel_kolicine7"/>
      <sheetName val="16__Prometnice57"/>
      <sheetName val="17__Ograda29"/>
      <sheetName val="18__Krajobraz29"/>
      <sheetName val="16__Prometnice58"/>
      <sheetName val="razni_23"/>
      <sheetName val="oprema_dvor_23"/>
      <sheetName val="offen_LIDL-Troskovnik-16-17-123"/>
      <sheetName val="V-LEVEL_KRILO23"/>
      <sheetName val="V-LEVEL_BAZEN23"/>
      <sheetName val="11_PARKING_br_6_123"/>
      <sheetName val="13_ENTRY_PIAZZA23"/>
      <sheetName val="V_LEVEL_ZONA23"/>
      <sheetName val="proračun_gubitaka19"/>
      <sheetName val="f_bazenska_tehnika15"/>
      <sheetName val="Hotel_kolicine8"/>
      <sheetName val="16__Prometnice61"/>
      <sheetName val="17__Ograda31"/>
      <sheetName val="18__Krajobraz31"/>
      <sheetName val="16__Prometnice62"/>
      <sheetName val="razni_25"/>
      <sheetName val="oprema_dvor_25"/>
      <sheetName val="offen_LIDL-Troskovnik-16-17-125"/>
      <sheetName val="V-LEVEL_KRILO25"/>
      <sheetName val="V-LEVEL_BAZEN25"/>
      <sheetName val="11_PARKING_br_6_125"/>
      <sheetName val="13_ENTRY_PIAZZA25"/>
      <sheetName val="V_LEVEL_ZONA25"/>
      <sheetName val="proračun_gubitaka21"/>
      <sheetName val="f_bazenska_tehnika17"/>
      <sheetName val="Hotel_kolicine10"/>
      <sheetName val="16__Prometnice63"/>
      <sheetName val="17__Ograda32"/>
      <sheetName val="18__Krajobraz32"/>
      <sheetName val="16__Prometnice64"/>
      <sheetName val="razni_26"/>
      <sheetName val="oprema_dvor_26"/>
      <sheetName val="offen_LIDL-Troskovnik-16-17-126"/>
      <sheetName val="V-LEVEL_KRILO26"/>
      <sheetName val="V-LEVEL_BAZEN26"/>
      <sheetName val="11_PARKING_br_6_126"/>
      <sheetName val="13_ENTRY_PIAZZA26"/>
      <sheetName val="V_LEVEL_ZONA26"/>
      <sheetName val="proračun_gubitaka22"/>
      <sheetName val="f_bazenska_tehnika18"/>
      <sheetName val="Hotel_kolicine11"/>
      <sheetName val="16__Prometnice65"/>
      <sheetName val="17__Ograda33"/>
      <sheetName val="18__Krajobraz33"/>
      <sheetName val="16__Prometnice66"/>
      <sheetName val="razni_27"/>
      <sheetName val="oprema_dvor_27"/>
      <sheetName val="offen_LIDL-Troskovnik-16-17-127"/>
      <sheetName val="V-LEVEL_KRILO27"/>
      <sheetName val="V-LEVEL_BAZEN27"/>
      <sheetName val="11_PARKING_br_6_127"/>
      <sheetName val="13_ENTRY_PIAZZA27"/>
      <sheetName val="V_LEVEL_ZONA27"/>
      <sheetName val="proračun_gubitaka23"/>
      <sheetName val="f_bazenska_tehnika19"/>
      <sheetName val="Hotel_kolicine12"/>
      <sheetName val="viiic_0_e"/>
      <sheetName val="i_1_zemljani_radovi1"/>
      <sheetName val="i_2_betonski_i_ab_radovi1"/>
      <sheetName val="i_3_zidarski_radovi1"/>
      <sheetName val="i_5_keramičarski_radovi1"/>
      <sheetName val="i_6_kamenorezački1"/>
      <sheetName val="5_IZOLATERSKI_RADOVI1"/>
      <sheetName val="i_a_gradevinski_radovi"/>
      <sheetName val="RAZNI_RADOVI"/>
      <sheetName val="Parametri_i_analize"/>
      <sheetName val="viiic_0_e1"/>
      <sheetName val="i_a_gradevinski_radovi1"/>
      <sheetName val="viiic_0_e2"/>
      <sheetName val="i_1_zemljani_radovi2"/>
      <sheetName val="i_2_betonski_i_ab_radovi2"/>
      <sheetName val="i_3_zidarski_radovi2"/>
      <sheetName val="i_5_keramičarski_radovi2"/>
      <sheetName val="i_6_kamenorezački2"/>
      <sheetName val="i_a_gradevinski_radovi2"/>
      <sheetName val="viiic_0_e3"/>
      <sheetName val="i_1_zemljani_radovi3"/>
      <sheetName val="i_2_betonski_i_ab_radovi3"/>
      <sheetName val="i_3_zidarski_radovi3"/>
      <sheetName val="i_5_keramičarski_radovi3"/>
      <sheetName val="i_6_kamenorezački3"/>
      <sheetName val="i_a_gradevinski_radovi3"/>
      <sheetName val="Peering"/>
      <sheetName val="5_IZOLATERSKI_RADOVI2"/>
      <sheetName val="RAZNI_RADOVI1"/>
      <sheetName val="revenues"/>
      <sheetName val="Start"/>
      <sheetName val="market"/>
      <sheetName val="viiic_0_e4"/>
      <sheetName val="i_1_zemljani_radovi4"/>
      <sheetName val="i_2_betonski_i_ab_radovi4"/>
      <sheetName val="i_3_zidarski_radovi4"/>
      <sheetName val="i_5_keramičarski_radovi4"/>
      <sheetName val="i_6_kamenorezački4"/>
      <sheetName val="i_a_gradevinski_radovi4"/>
      <sheetName val="viiic_0_e5"/>
      <sheetName val="i_1_zemljani_radovi5"/>
      <sheetName val="i_2_betonski_i_ab_radovi5"/>
      <sheetName val="i_3_zidarski_radovi5"/>
      <sheetName val="i_5_keramičarski_radovi5"/>
      <sheetName val="i_6_kamenorezački5"/>
      <sheetName val="i_a_gradevinski_radovi5"/>
      <sheetName val="Parametri_i_analize1"/>
      <sheetName val="viiic_0_e6"/>
      <sheetName val="i_1_zemljani_radovi6"/>
      <sheetName val="i_2_betonski_i_ab_radovi6"/>
      <sheetName val="i_3_zidarski_radovi6"/>
      <sheetName val="i_5_keramičarski_radovi6"/>
      <sheetName val="i_6_kamenorezački6"/>
      <sheetName val="i_a_gradevinski_radovi6"/>
      <sheetName val="5_IZOLATERSKI_RADOVI3"/>
      <sheetName val="RAZNI_RADOVI2"/>
      <sheetName val="Parametri_i_analize2"/>
      <sheetName val="viiic_0_e7"/>
      <sheetName val="i_1_zemljani_radovi7"/>
      <sheetName val="i_2_betonski_i_ab_radovi7"/>
      <sheetName val="i_3_zidarski_radovi7"/>
      <sheetName val="i_5_keramičarski_radovi7"/>
      <sheetName val="i_6_kamenorezački7"/>
      <sheetName val="i_a_gradevinski_radovi7"/>
      <sheetName val="5_IZOLATERSKI_RADOVI4"/>
      <sheetName val="RAZNI_RADOVI3"/>
      <sheetName val="Parametri_i_analize3"/>
      <sheetName val="viiic_0_e8"/>
      <sheetName val="i_1_zemljani_radovi8"/>
      <sheetName val="i_2_betonski_i_ab_radovi8"/>
      <sheetName val="i_3_zidarski_radovi8"/>
      <sheetName val="i_5_keramičarski_radovi8"/>
      <sheetName val="i_6_kamenorezački8"/>
      <sheetName val="i_a_gradevinski_radovi8"/>
      <sheetName val="5_IZOLATERSKI_RADOVI5"/>
      <sheetName val="RAZNI_RADOVI4"/>
      <sheetName val="Parametri_i_analize4"/>
      <sheetName val="viiic_0_e9"/>
      <sheetName val="i_1_zemljani_radovi9"/>
      <sheetName val="i_2_betonski_i_ab_radovi9"/>
      <sheetName val="i_3_zidarski_radovi9"/>
      <sheetName val="i_5_keramičarski_radovi9"/>
      <sheetName val="i_6_kamenorezački9"/>
      <sheetName val="i_a_gradevinski_radovi9"/>
      <sheetName val="5_IZOLATERSKI_RADOVI6"/>
      <sheetName val="RAZNI_RADOVI5"/>
      <sheetName val="Parametri_i_analize5"/>
      <sheetName val="viiic_0_e13"/>
      <sheetName val="Hotel_kolicine13"/>
      <sheetName val="i_1_zemljani_radovi13"/>
      <sheetName val="i_2_betonski_i_ab_radovi13"/>
      <sheetName val="i_3_zidarski_radovi13"/>
      <sheetName val="i_5_keramičarski_radovi13"/>
      <sheetName val="i_6_kamenorezački13"/>
      <sheetName val="i_a_gradevinski_radovi13"/>
      <sheetName val="5_IZOLATERSKI_RADOVI10"/>
      <sheetName val="RAZNI_RADOVI9"/>
      <sheetName val="Parametri_i_analize9"/>
      <sheetName val="viiic_0_e11"/>
      <sheetName val="i_1_zemljani_radovi11"/>
      <sheetName val="i_2_betonski_i_ab_radovi11"/>
      <sheetName val="i_3_zidarski_radovi11"/>
      <sheetName val="i_5_keramičarski_radovi11"/>
      <sheetName val="i_6_kamenorezački11"/>
      <sheetName val="i_a_gradevinski_radovi11"/>
      <sheetName val="5_IZOLATERSKI_RADOVI8"/>
      <sheetName val="RAZNI_RADOVI7"/>
      <sheetName val="Parametri_i_analize7"/>
      <sheetName val="viiic_0_e10"/>
      <sheetName val="i_1_zemljani_radovi10"/>
      <sheetName val="i_2_betonski_i_ab_radovi10"/>
      <sheetName val="i_3_zidarski_radovi10"/>
      <sheetName val="i_5_keramičarski_radovi10"/>
      <sheetName val="i_6_kamenorezački10"/>
      <sheetName val="i_a_gradevinski_radovi10"/>
      <sheetName val="5_IZOLATERSKI_RADOVI7"/>
      <sheetName val="RAZNI_RADOVI6"/>
      <sheetName val="Parametri_i_analize6"/>
      <sheetName val="viiic_0_e12"/>
      <sheetName val="i_1_zemljani_radovi12"/>
      <sheetName val="i_2_betonski_i_ab_radovi12"/>
      <sheetName val="i_3_zidarski_radovi12"/>
      <sheetName val="i_5_keramičarski_radovi12"/>
      <sheetName val="i_6_kamenorezački12"/>
      <sheetName val="i_a_gradevinski_radovi12"/>
      <sheetName val="5_IZOLATERSKI_RADOVI9"/>
      <sheetName val="RAZNI_RADOVI8"/>
      <sheetName val="Parametri_i_analize8"/>
      <sheetName val="viiic_0_e15"/>
      <sheetName val="Hotel_kolicine15"/>
      <sheetName val="i_1_zemljani_radovi15"/>
      <sheetName val="i_2_betonski_i_ab_radovi15"/>
      <sheetName val="i_3_zidarski_radovi15"/>
      <sheetName val="i_5_keramičarski_radovi15"/>
      <sheetName val="i_6_kamenorezački15"/>
      <sheetName val="i_a_gradevinski_radovi15"/>
      <sheetName val="5_IZOLATERSKI_RADOVI12"/>
      <sheetName val="RAZNI_RADOVI11"/>
      <sheetName val="Parametri_i_analize11"/>
      <sheetName val="viiic_0_e14"/>
      <sheetName val="Hotel_kolicine14"/>
      <sheetName val="i_1_zemljani_radovi14"/>
      <sheetName val="i_2_betonski_i_ab_radovi14"/>
      <sheetName val="i_3_zidarski_radovi14"/>
      <sheetName val="i_5_keramičarski_radovi14"/>
      <sheetName val="i_6_kamenorezački14"/>
      <sheetName val="i_a_gradevinski_radovi14"/>
      <sheetName val="5_IZOLATERSKI_RADOVI11"/>
      <sheetName val="RAZNI_RADOVI10"/>
      <sheetName val="Parametri_i_analize10"/>
      <sheetName val="viiic_0_e16"/>
      <sheetName val="Hotel_kolicine16"/>
      <sheetName val="i_1_zemljani_radovi16"/>
      <sheetName val="i_2_betonski_i_ab_radovi16"/>
      <sheetName val="i_3_zidarski_radovi16"/>
      <sheetName val="i_5_keramičarski_radovi16"/>
      <sheetName val="i_6_kamenorezački16"/>
      <sheetName val="i_a_gradevinski_radovi16"/>
      <sheetName val="5_IZOLATERSKI_RADOVI13"/>
      <sheetName val="RAZNI_RADOVI12"/>
      <sheetName val="Parametri_i_analize12"/>
      <sheetName val="16__Prometnice67"/>
      <sheetName val="17__Ograda34"/>
      <sheetName val="18__Krajobraz34"/>
      <sheetName val="16__Prometnice68"/>
      <sheetName val="razni_28"/>
      <sheetName val="oprema_dvor_28"/>
      <sheetName val="offen_LIDL-Troskovnik-16-17-128"/>
      <sheetName val="V-LEVEL_KRILO28"/>
      <sheetName val="V-LEVEL_BAZEN28"/>
      <sheetName val="11_PARKING_br_6_128"/>
      <sheetName val="13_ENTRY_PIAZZA28"/>
      <sheetName val="V_LEVEL_ZONA28"/>
      <sheetName val="proračun_gubitaka24"/>
      <sheetName val="f_bazenska_tehnika20"/>
      <sheetName val="viiic_0_e17"/>
      <sheetName val="Hotel_kolicine17"/>
      <sheetName val="i_1_zemljani_radovi17"/>
      <sheetName val="i_2_betonski_i_ab_radovi17"/>
      <sheetName val="i_3_zidarski_radovi17"/>
      <sheetName val="i_5_keramičarski_radovi17"/>
      <sheetName val="i_6_kamenorezački17"/>
      <sheetName val="i_a_gradevinski_radovi17"/>
      <sheetName val="5_IZOLATERSKI_RADOVI14"/>
      <sheetName val="RAZNI_RADOVI13"/>
      <sheetName val="Parametri_i_analize13"/>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ow r="66">
          <cell r="G66">
            <v>81489.785000000003</v>
          </cell>
        </row>
      </sheetData>
      <sheetData sheetId="5">
        <row r="66">
          <cell r="G66">
            <v>81489.785000000003</v>
          </cell>
        </row>
      </sheetData>
      <sheetData sheetId="6"/>
      <sheetData sheetId="7"/>
      <sheetData sheetId="8">
        <row r="66">
          <cell r="G66">
            <v>81489.785000000003</v>
          </cell>
        </row>
      </sheetData>
      <sheetData sheetId="9">
        <row r="66">
          <cell r="G66">
            <v>81489.785000000003</v>
          </cell>
        </row>
      </sheetData>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refreshError="1"/>
      <sheetData sheetId="25">
        <row r="66">
          <cell r="G66">
            <v>81489.785000000003</v>
          </cell>
        </row>
      </sheetData>
      <sheetData sheetId="26">
        <row r="66">
          <cell r="G66">
            <v>81489.785000000003</v>
          </cell>
        </row>
      </sheetData>
      <sheetData sheetId="27"/>
      <sheetData sheetId="28"/>
      <sheetData sheetId="29">
        <row r="66">
          <cell r="G66">
            <v>81489.785000000003</v>
          </cell>
        </row>
      </sheetData>
      <sheetData sheetId="30">
        <row r="66">
          <cell r="G66">
            <v>81489.785000000003</v>
          </cell>
        </row>
      </sheetData>
      <sheetData sheetId="31"/>
      <sheetData sheetId="32"/>
      <sheetData sheetId="33"/>
      <sheetData sheetId="34"/>
      <sheetData sheetId="35"/>
      <sheetData sheetId="36"/>
      <sheetData sheetId="37" refreshError="1"/>
      <sheetData sheetId="38">
        <row r="66">
          <cell r="G66">
            <v>81489.785000000003</v>
          </cell>
        </row>
      </sheetData>
      <sheetData sheetId="39">
        <row r="66">
          <cell r="G66">
            <v>81489.785000000003</v>
          </cell>
        </row>
      </sheetData>
      <sheetData sheetId="40">
        <row r="66">
          <cell r="G66">
            <v>81489.785000000003</v>
          </cell>
        </row>
      </sheetData>
      <sheetData sheetId="41">
        <row r="66">
          <cell r="G66">
            <v>81489.785000000003</v>
          </cell>
        </row>
      </sheetData>
      <sheetData sheetId="42">
        <row r="66">
          <cell r="G66">
            <v>81489.785000000003</v>
          </cell>
        </row>
      </sheetData>
      <sheetData sheetId="43">
        <row r="66">
          <cell r="G66">
            <v>81489.785000000003</v>
          </cell>
        </row>
      </sheetData>
      <sheetData sheetId="44">
        <row r="66">
          <cell r="G66">
            <v>81489.785000000003</v>
          </cell>
        </row>
      </sheetData>
      <sheetData sheetId="45" refreshError="1"/>
      <sheetData sheetId="46" refreshError="1"/>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row r="66">
          <cell r="G66">
            <v>81489.785000000003</v>
          </cell>
        </row>
      </sheetData>
      <sheetData sheetId="55">
        <row r="66">
          <cell r="G66">
            <v>81489.785000000003</v>
          </cell>
        </row>
      </sheetData>
      <sheetData sheetId="56">
        <row r="66">
          <cell r="G66">
            <v>81489.785000000003</v>
          </cell>
        </row>
      </sheetData>
      <sheetData sheetId="57">
        <row r="66">
          <cell r="G66">
            <v>81489.785000000003</v>
          </cell>
        </row>
      </sheetData>
      <sheetData sheetId="58">
        <row r="66">
          <cell r="G66">
            <v>81489.785000000003</v>
          </cell>
        </row>
      </sheetData>
      <sheetData sheetId="59" refreshError="1"/>
      <sheetData sheetId="60" refreshError="1"/>
      <sheetData sheetId="61" refreshError="1"/>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row r="66">
          <cell r="G66">
            <v>81489.785000000003</v>
          </cell>
        </row>
      </sheetData>
      <sheetData sheetId="69">
        <row r="66">
          <cell r="G66">
            <v>81489.785000000003</v>
          </cell>
        </row>
      </sheetData>
      <sheetData sheetId="70">
        <row r="66">
          <cell r="G66">
            <v>81489.785000000003</v>
          </cell>
        </row>
      </sheetData>
      <sheetData sheetId="71">
        <row r="66">
          <cell r="G66">
            <v>81489.785000000003</v>
          </cell>
        </row>
      </sheetData>
      <sheetData sheetId="72">
        <row r="66">
          <cell r="G66">
            <v>81489.785000000003</v>
          </cell>
        </row>
      </sheetData>
      <sheetData sheetId="73">
        <row r="66">
          <cell r="G66">
            <v>81489.785000000003</v>
          </cell>
        </row>
      </sheetData>
      <sheetData sheetId="74">
        <row r="66">
          <cell r="G66">
            <v>81489.785000000003</v>
          </cell>
        </row>
      </sheetData>
      <sheetData sheetId="75" refreshError="1"/>
      <sheetData sheetId="76" refreshError="1"/>
      <sheetData sheetId="77" refreshError="1"/>
      <sheetData sheetId="78">
        <row r="66">
          <cell r="G66">
            <v>81489.785000000003</v>
          </cell>
        </row>
      </sheetData>
      <sheetData sheetId="79">
        <row r="66">
          <cell r="G66">
            <v>81489.785000000003</v>
          </cell>
        </row>
      </sheetData>
      <sheetData sheetId="80">
        <row r="66">
          <cell r="G66">
            <v>81489.785000000003</v>
          </cell>
        </row>
      </sheetData>
      <sheetData sheetId="81">
        <row r="66">
          <cell r="G66">
            <v>81489.785000000003</v>
          </cell>
        </row>
      </sheetData>
      <sheetData sheetId="82">
        <row r="66">
          <cell r="G66">
            <v>81489.785000000003</v>
          </cell>
        </row>
      </sheetData>
      <sheetData sheetId="83">
        <row r="66">
          <cell r="G66">
            <v>81489.785000000003</v>
          </cell>
        </row>
      </sheetData>
      <sheetData sheetId="84">
        <row r="66">
          <cell r="G66">
            <v>81489.785000000003</v>
          </cell>
        </row>
      </sheetData>
      <sheetData sheetId="85">
        <row r="66">
          <cell r="G66">
            <v>81489.785000000003</v>
          </cell>
        </row>
      </sheetData>
      <sheetData sheetId="86">
        <row r="66">
          <cell r="G66">
            <v>81489.785000000003</v>
          </cell>
        </row>
      </sheetData>
      <sheetData sheetId="87">
        <row r="66">
          <cell r="G66">
            <v>81489.785000000003</v>
          </cell>
        </row>
      </sheetData>
      <sheetData sheetId="88">
        <row r="66">
          <cell r="G66">
            <v>81489.785000000003</v>
          </cell>
        </row>
      </sheetData>
      <sheetData sheetId="89">
        <row r="66">
          <cell r="G66">
            <v>81489.785000000003</v>
          </cell>
        </row>
      </sheetData>
      <sheetData sheetId="90">
        <row r="66">
          <cell r="G66">
            <v>81489.785000000003</v>
          </cell>
        </row>
      </sheetData>
      <sheetData sheetId="91">
        <row r="66">
          <cell r="G66">
            <v>81489.785000000003</v>
          </cell>
        </row>
      </sheetData>
      <sheetData sheetId="92">
        <row r="66">
          <cell r="G66">
            <v>81489.785000000003</v>
          </cell>
        </row>
      </sheetData>
      <sheetData sheetId="93">
        <row r="66">
          <cell r="G66">
            <v>81489.785000000003</v>
          </cell>
        </row>
      </sheetData>
      <sheetData sheetId="94">
        <row r="66">
          <cell r="G66">
            <v>81489.785000000003</v>
          </cell>
        </row>
      </sheetData>
      <sheetData sheetId="95">
        <row r="66">
          <cell r="G66">
            <v>81489.785000000003</v>
          </cell>
        </row>
      </sheetData>
      <sheetData sheetId="96">
        <row r="66">
          <cell r="G66">
            <v>81489.785000000003</v>
          </cell>
        </row>
      </sheetData>
      <sheetData sheetId="97">
        <row r="66">
          <cell r="G66">
            <v>81489.785000000003</v>
          </cell>
        </row>
      </sheetData>
      <sheetData sheetId="98">
        <row r="66">
          <cell r="G66">
            <v>81489.785000000003</v>
          </cell>
        </row>
      </sheetData>
      <sheetData sheetId="99">
        <row r="66">
          <cell r="G66">
            <v>81489.785000000003</v>
          </cell>
        </row>
      </sheetData>
      <sheetData sheetId="100">
        <row r="66">
          <cell r="G66">
            <v>81489.785000000003</v>
          </cell>
        </row>
      </sheetData>
      <sheetData sheetId="101">
        <row r="66">
          <cell r="G66">
            <v>81489.785000000003</v>
          </cell>
        </row>
      </sheetData>
      <sheetData sheetId="102">
        <row r="66">
          <cell r="G66">
            <v>81489.785000000003</v>
          </cell>
        </row>
      </sheetData>
      <sheetData sheetId="103">
        <row r="66">
          <cell r="G66">
            <v>81489.785000000003</v>
          </cell>
        </row>
      </sheetData>
      <sheetData sheetId="104">
        <row r="66">
          <cell r="G66">
            <v>81489.785000000003</v>
          </cell>
        </row>
      </sheetData>
      <sheetData sheetId="105">
        <row r="66">
          <cell r="G66">
            <v>81489.785000000003</v>
          </cell>
        </row>
      </sheetData>
      <sheetData sheetId="106">
        <row r="66">
          <cell r="G66">
            <v>81489.785000000003</v>
          </cell>
        </row>
      </sheetData>
      <sheetData sheetId="107">
        <row r="66">
          <cell r="G66">
            <v>81489.785000000003</v>
          </cell>
        </row>
      </sheetData>
      <sheetData sheetId="108">
        <row r="66">
          <cell r="G66">
            <v>81489.785000000003</v>
          </cell>
        </row>
      </sheetData>
      <sheetData sheetId="109">
        <row r="66">
          <cell r="G66">
            <v>81489.785000000003</v>
          </cell>
        </row>
      </sheetData>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ow r="66">
          <cell r="G66">
            <v>81489.785000000003</v>
          </cell>
        </row>
      </sheetData>
      <sheetData sheetId="129">
        <row r="66">
          <cell r="G66">
            <v>81489.785000000003</v>
          </cell>
        </row>
      </sheetData>
      <sheetData sheetId="130">
        <row r="66">
          <cell r="G66">
            <v>81489.785000000003</v>
          </cell>
        </row>
      </sheetData>
      <sheetData sheetId="131">
        <row r="66">
          <cell r="G66">
            <v>81489.785000000003</v>
          </cell>
        </row>
      </sheetData>
      <sheetData sheetId="132">
        <row r="66">
          <cell r="G66">
            <v>81489.785000000003</v>
          </cell>
        </row>
      </sheetData>
      <sheetData sheetId="133">
        <row r="66">
          <cell r="G66">
            <v>81489.785000000003</v>
          </cell>
        </row>
      </sheetData>
      <sheetData sheetId="134">
        <row r="66">
          <cell r="G66">
            <v>81489.785000000003</v>
          </cell>
        </row>
      </sheetData>
      <sheetData sheetId="135">
        <row r="66">
          <cell r="G66">
            <v>81489.785000000003</v>
          </cell>
        </row>
      </sheetData>
      <sheetData sheetId="136">
        <row r="66">
          <cell r="G66">
            <v>81489.785000000003</v>
          </cell>
        </row>
      </sheetData>
      <sheetData sheetId="137">
        <row r="66">
          <cell r="G66">
            <v>81489.785000000003</v>
          </cell>
        </row>
      </sheetData>
      <sheetData sheetId="138">
        <row r="66">
          <cell r="G66">
            <v>81489.785000000003</v>
          </cell>
        </row>
      </sheetData>
      <sheetData sheetId="139">
        <row r="66">
          <cell r="G66">
            <v>81489.785000000003</v>
          </cell>
        </row>
      </sheetData>
      <sheetData sheetId="140">
        <row r="66">
          <cell r="G66">
            <v>81489.785000000003</v>
          </cell>
        </row>
      </sheetData>
      <sheetData sheetId="141">
        <row r="66">
          <cell r="G66">
            <v>81489.785000000003</v>
          </cell>
        </row>
      </sheetData>
      <sheetData sheetId="142">
        <row r="66">
          <cell r="G66">
            <v>81489.785000000003</v>
          </cell>
        </row>
      </sheetData>
      <sheetData sheetId="143">
        <row r="66">
          <cell r="G66">
            <v>81489.785000000003</v>
          </cell>
        </row>
      </sheetData>
      <sheetData sheetId="144">
        <row r="66">
          <cell r="G66">
            <v>81489.785000000003</v>
          </cell>
        </row>
      </sheetData>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row r="66">
          <cell r="G66">
            <v>81489.785000000003</v>
          </cell>
        </row>
      </sheetData>
      <sheetData sheetId="156">
        <row r="66">
          <cell r="G66">
            <v>81489.785000000003</v>
          </cell>
        </row>
      </sheetData>
      <sheetData sheetId="157" refreshError="1"/>
      <sheetData sheetId="158" refreshError="1"/>
      <sheetData sheetId="159" refreshError="1"/>
      <sheetData sheetId="160" refreshError="1"/>
      <sheetData sheetId="161" refreshError="1"/>
      <sheetData sheetId="162" refreshError="1"/>
      <sheetData sheetId="163">
        <row r="66">
          <cell r="G66">
            <v>81489.785000000003</v>
          </cell>
        </row>
      </sheetData>
      <sheetData sheetId="164">
        <row r="66">
          <cell r="G66">
            <v>81489.785000000003</v>
          </cell>
        </row>
      </sheetData>
      <sheetData sheetId="165">
        <row r="66">
          <cell r="G66">
            <v>81489.785000000003</v>
          </cell>
        </row>
      </sheetData>
      <sheetData sheetId="166">
        <row r="66">
          <cell r="G66">
            <v>81489.785000000003</v>
          </cell>
        </row>
      </sheetData>
      <sheetData sheetId="167"/>
      <sheetData sheetId="168"/>
      <sheetData sheetId="169">
        <row r="66">
          <cell r="G66">
            <v>81489.785000000003</v>
          </cell>
        </row>
      </sheetData>
      <sheetData sheetId="170">
        <row r="66">
          <cell r="G66">
            <v>81489.785000000003</v>
          </cell>
        </row>
      </sheetData>
      <sheetData sheetId="171">
        <row r="66">
          <cell r="G66">
            <v>81489.785000000003</v>
          </cell>
        </row>
      </sheetData>
      <sheetData sheetId="172">
        <row r="66">
          <cell r="G66">
            <v>81489.785000000003</v>
          </cell>
        </row>
      </sheetData>
      <sheetData sheetId="173">
        <row r="66">
          <cell r="G66">
            <v>81489.785000000003</v>
          </cell>
        </row>
      </sheetData>
      <sheetData sheetId="174">
        <row r="66">
          <cell r="G66">
            <v>81489.785000000003</v>
          </cell>
        </row>
      </sheetData>
      <sheetData sheetId="175"/>
      <sheetData sheetId="176"/>
      <sheetData sheetId="177"/>
      <sheetData sheetId="178">
        <row r="66">
          <cell r="G66">
            <v>81489.785000000003</v>
          </cell>
        </row>
      </sheetData>
      <sheetData sheetId="179"/>
      <sheetData sheetId="180"/>
      <sheetData sheetId="181">
        <row r="66">
          <cell r="G66">
            <v>81489.785000000003</v>
          </cell>
        </row>
      </sheetData>
      <sheetData sheetId="182"/>
      <sheetData sheetId="183"/>
      <sheetData sheetId="184">
        <row r="66">
          <cell r="G66">
            <v>81489.785000000003</v>
          </cell>
        </row>
      </sheetData>
      <sheetData sheetId="185">
        <row r="66">
          <cell r="G66">
            <v>81489.785000000003</v>
          </cell>
        </row>
      </sheetData>
      <sheetData sheetId="186">
        <row r="66">
          <cell r="G66">
            <v>81489.785000000003</v>
          </cell>
        </row>
      </sheetData>
      <sheetData sheetId="187">
        <row r="66">
          <cell r="G66">
            <v>81489.785000000003</v>
          </cell>
        </row>
      </sheetData>
      <sheetData sheetId="188">
        <row r="66">
          <cell r="G66">
            <v>81489.785000000003</v>
          </cell>
        </row>
      </sheetData>
      <sheetData sheetId="189">
        <row r="66">
          <cell r="G66">
            <v>81489.785000000003</v>
          </cell>
        </row>
      </sheetData>
      <sheetData sheetId="190">
        <row r="66">
          <cell r="G66">
            <v>81489.785000000003</v>
          </cell>
        </row>
      </sheetData>
      <sheetData sheetId="191">
        <row r="66">
          <cell r="G66">
            <v>81489.785000000003</v>
          </cell>
        </row>
      </sheetData>
      <sheetData sheetId="192">
        <row r="66">
          <cell r="G66">
            <v>81489.785000000003</v>
          </cell>
        </row>
      </sheetData>
      <sheetData sheetId="193">
        <row r="66">
          <cell r="G66">
            <v>81489.785000000003</v>
          </cell>
        </row>
      </sheetData>
      <sheetData sheetId="194">
        <row r="66">
          <cell r="G66">
            <v>81489.785000000003</v>
          </cell>
        </row>
      </sheetData>
      <sheetData sheetId="195">
        <row r="66">
          <cell r="G66">
            <v>81489.785000000003</v>
          </cell>
        </row>
      </sheetData>
      <sheetData sheetId="196">
        <row r="66">
          <cell r="G66">
            <v>81489.785000000003</v>
          </cell>
        </row>
      </sheetData>
      <sheetData sheetId="197">
        <row r="66">
          <cell r="G66">
            <v>81489.785000000003</v>
          </cell>
        </row>
      </sheetData>
      <sheetData sheetId="198">
        <row r="66">
          <cell r="G66">
            <v>81489.785000000003</v>
          </cell>
        </row>
      </sheetData>
      <sheetData sheetId="199">
        <row r="66">
          <cell r="G66">
            <v>81489.785000000003</v>
          </cell>
        </row>
      </sheetData>
      <sheetData sheetId="200">
        <row r="66">
          <cell r="G66">
            <v>81489.785000000003</v>
          </cell>
        </row>
      </sheetData>
      <sheetData sheetId="201">
        <row r="66">
          <cell r="G66">
            <v>81489.785000000003</v>
          </cell>
        </row>
      </sheetData>
      <sheetData sheetId="202">
        <row r="66">
          <cell r="G66">
            <v>81489.785000000003</v>
          </cell>
        </row>
      </sheetData>
      <sheetData sheetId="203">
        <row r="66">
          <cell r="G66">
            <v>81489.785000000003</v>
          </cell>
        </row>
      </sheetData>
      <sheetData sheetId="204">
        <row r="66">
          <cell r="G66">
            <v>81489.785000000003</v>
          </cell>
        </row>
      </sheetData>
      <sheetData sheetId="205">
        <row r="66">
          <cell r="G66">
            <v>81489.785000000003</v>
          </cell>
        </row>
      </sheetData>
      <sheetData sheetId="206">
        <row r="66">
          <cell r="G66">
            <v>81489.785000000003</v>
          </cell>
        </row>
      </sheetData>
      <sheetData sheetId="207">
        <row r="66">
          <cell r="G66">
            <v>81489.785000000003</v>
          </cell>
        </row>
      </sheetData>
      <sheetData sheetId="208">
        <row r="66">
          <cell r="G66">
            <v>81489.785000000003</v>
          </cell>
        </row>
      </sheetData>
      <sheetData sheetId="209">
        <row r="66">
          <cell r="G66">
            <v>81489.785000000003</v>
          </cell>
        </row>
      </sheetData>
      <sheetData sheetId="210">
        <row r="66">
          <cell r="G66">
            <v>81489.785000000003</v>
          </cell>
        </row>
      </sheetData>
      <sheetData sheetId="211">
        <row r="66">
          <cell r="G66">
            <v>81489.785000000003</v>
          </cell>
        </row>
      </sheetData>
      <sheetData sheetId="212">
        <row r="66">
          <cell r="G66">
            <v>81489.785000000003</v>
          </cell>
        </row>
      </sheetData>
      <sheetData sheetId="213">
        <row r="66">
          <cell r="G66">
            <v>81489.785000000003</v>
          </cell>
        </row>
      </sheetData>
      <sheetData sheetId="214">
        <row r="66">
          <cell r="G66">
            <v>81489.785000000003</v>
          </cell>
        </row>
      </sheetData>
      <sheetData sheetId="215">
        <row r="66">
          <cell r="G66">
            <v>81489.785000000003</v>
          </cell>
        </row>
      </sheetData>
      <sheetData sheetId="216"/>
      <sheetData sheetId="217"/>
      <sheetData sheetId="218"/>
      <sheetData sheetId="219"/>
      <sheetData sheetId="220"/>
      <sheetData sheetId="221"/>
      <sheetData sheetId="222"/>
      <sheetData sheetId="223"/>
      <sheetData sheetId="224"/>
      <sheetData sheetId="225"/>
      <sheetData sheetId="226">
        <row r="66">
          <cell r="G66">
            <v>81489.785000000003</v>
          </cell>
        </row>
      </sheetData>
      <sheetData sheetId="227"/>
      <sheetData sheetId="228">
        <row r="66">
          <cell r="G66">
            <v>81489.785000000003</v>
          </cell>
        </row>
      </sheetData>
      <sheetData sheetId="229"/>
      <sheetData sheetId="230">
        <row r="66">
          <cell r="G66">
            <v>81489.785000000003</v>
          </cell>
        </row>
      </sheetData>
      <sheetData sheetId="231"/>
      <sheetData sheetId="232"/>
      <sheetData sheetId="233"/>
      <sheetData sheetId="234">
        <row r="66">
          <cell r="G66">
            <v>81489.785000000003</v>
          </cell>
        </row>
      </sheetData>
      <sheetData sheetId="235">
        <row r="66">
          <cell r="G66">
            <v>81489.785000000003</v>
          </cell>
        </row>
      </sheetData>
      <sheetData sheetId="236">
        <row r="66">
          <cell r="G66">
            <v>81489.785000000003</v>
          </cell>
        </row>
      </sheetData>
      <sheetData sheetId="237">
        <row r="66">
          <cell r="G66">
            <v>81489.785000000003</v>
          </cell>
        </row>
      </sheetData>
      <sheetData sheetId="238">
        <row r="66">
          <cell r="G66">
            <v>81489.785000000003</v>
          </cell>
        </row>
      </sheetData>
      <sheetData sheetId="239">
        <row r="66">
          <cell r="G66">
            <v>81489.785000000003</v>
          </cell>
        </row>
      </sheetData>
      <sheetData sheetId="240">
        <row r="66">
          <cell r="G66">
            <v>81489.785000000003</v>
          </cell>
        </row>
      </sheetData>
      <sheetData sheetId="241"/>
      <sheetData sheetId="242"/>
      <sheetData sheetId="243"/>
      <sheetData sheetId="244"/>
      <sheetData sheetId="245"/>
      <sheetData sheetId="246"/>
      <sheetData sheetId="247"/>
      <sheetData sheetId="248"/>
      <sheetData sheetId="249"/>
      <sheetData sheetId="250"/>
      <sheetData sheetId="251"/>
      <sheetData sheetId="252">
        <row r="66">
          <cell r="G66">
            <v>81489.785000000003</v>
          </cell>
        </row>
      </sheetData>
      <sheetData sheetId="253">
        <row r="66">
          <cell r="G66">
            <v>81489.785000000003</v>
          </cell>
        </row>
      </sheetData>
      <sheetData sheetId="254">
        <row r="66">
          <cell r="G66">
            <v>81489.785000000003</v>
          </cell>
        </row>
      </sheetData>
      <sheetData sheetId="255">
        <row r="66">
          <cell r="G66">
            <v>81489.785000000003</v>
          </cell>
        </row>
      </sheetData>
      <sheetData sheetId="256"/>
      <sheetData sheetId="257">
        <row r="66">
          <cell r="G66">
            <v>81489.785000000003</v>
          </cell>
        </row>
      </sheetData>
      <sheetData sheetId="258">
        <row r="66">
          <cell r="G66">
            <v>81489.785000000003</v>
          </cell>
        </row>
      </sheetData>
      <sheetData sheetId="259">
        <row r="66">
          <cell r="G66">
            <v>81489.785000000003</v>
          </cell>
        </row>
      </sheetData>
      <sheetData sheetId="260">
        <row r="66">
          <cell r="G66">
            <v>81489.785000000003</v>
          </cell>
        </row>
      </sheetData>
      <sheetData sheetId="261">
        <row r="66">
          <cell r="G66">
            <v>81489.785000000003</v>
          </cell>
        </row>
      </sheetData>
      <sheetData sheetId="262">
        <row r="66">
          <cell r="G66">
            <v>81489.785000000003</v>
          </cell>
        </row>
      </sheetData>
      <sheetData sheetId="263">
        <row r="66">
          <cell r="G66">
            <v>81489.785000000003</v>
          </cell>
        </row>
      </sheetData>
      <sheetData sheetId="264">
        <row r="66">
          <cell r="G66">
            <v>81489.785000000003</v>
          </cell>
        </row>
      </sheetData>
      <sheetData sheetId="265"/>
      <sheetData sheetId="266">
        <row r="66">
          <cell r="G66">
            <v>81489.785000000003</v>
          </cell>
        </row>
      </sheetData>
      <sheetData sheetId="267"/>
      <sheetData sheetId="268">
        <row r="66">
          <cell r="G66">
            <v>81489.785000000003</v>
          </cell>
        </row>
      </sheetData>
      <sheetData sheetId="269">
        <row r="66">
          <cell r="G66">
            <v>81489.785000000003</v>
          </cell>
        </row>
      </sheetData>
      <sheetData sheetId="270"/>
      <sheetData sheetId="271">
        <row r="66">
          <cell r="G66">
            <v>81489.785000000003</v>
          </cell>
        </row>
      </sheetData>
      <sheetData sheetId="272"/>
      <sheetData sheetId="273"/>
      <sheetData sheetId="274"/>
      <sheetData sheetId="275"/>
      <sheetData sheetId="276"/>
      <sheetData sheetId="277"/>
      <sheetData sheetId="278"/>
      <sheetData sheetId="279">
        <row r="66">
          <cell r="G66">
            <v>81489.785000000003</v>
          </cell>
        </row>
      </sheetData>
      <sheetData sheetId="280">
        <row r="66">
          <cell r="G66">
            <v>81489.785000000003</v>
          </cell>
        </row>
      </sheetData>
      <sheetData sheetId="281"/>
      <sheetData sheetId="282">
        <row r="66">
          <cell r="G66">
            <v>81489.785000000003</v>
          </cell>
        </row>
      </sheetData>
      <sheetData sheetId="283">
        <row r="66">
          <cell r="G66">
            <v>81489.785000000003</v>
          </cell>
        </row>
      </sheetData>
      <sheetData sheetId="284"/>
      <sheetData sheetId="285">
        <row r="66">
          <cell r="G66">
            <v>81489.785000000003</v>
          </cell>
        </row>
      </sheetData>
      <sheetData sheetId="286"/>
      <sheetData sheetId="287"/>
      <sheetData sheetId="288">
        <row r="66">
          <cell r="G66">
            <v>81489.785000000003</v>
          </cell>
        </row>
      </sheetData>
      <sheetData sheetId="289"/>
      <sheetData sheetId="290">
        <row r="66">
          <cell r="G66">
            <v>81489.785000000003</v>
          </cell>
        </row>
      </sheetData>
      <sheetData sheetId="291">
        <row r="66">
          <cell r="G66">
            <v>81489.785000000003</v>
          </cell>
        </row>
      </sheetData>
      <sheetData sheetId="292">
        <row r="66">
          <cell r="G66">
            <v>81489.785000000003</v>
          </cell>
        </row>
      </sheetData>
      <sheetData sheetId="293"/>
      <sheetData sheetId="294">
        <row r="66">
          <cell r="G66">
            <v>81489.785000000003</v>
          </cell>
        </row>
      </sheetData>
      <sheetData sheetId="295"/>
      <sheetData sheetId="296">
        <row r="66">
          <cell r="G66">
            <v>81489.785000000003</v>
          </cell>
        </row>
      </sheetData>
      <sheetData sheetId="297">
        <row r="66">
          <cell r="G66">
            <v>81489.785000000003</v>
          </cell>
        </row>
      </sheetData>
      <sheetData sheetId="298"/>
      <sheetData sheetId="299">
        <row r="66">
          <cell r="G66">
            <v>81489.785000000003</v>
          </cell>
        </row>
      </sheetData>
      <sheetData sheetId="300"/>
      <sheetData sheetId="301"/>
      <sheetData sheetId="302">
        <row r="66">
          <cell r="G66">
            <v>81489.785000000003</v>
          </cell>
        </row>
      </sheetData>
      <sheetData sheetId="303">
        <row r="66">
          <cell r="G66">
            <v>81489.785000000003</v>
          </cell>
        </row>
      </sheetData>
      <sheetData sheetId="304">
        <row r="66">
          <cell r="G66">
            <v>81489.785000000003</v>
          </cell>
        </row>
      </sheetData>
      <sheetData sheetId="305">
        <row r="66">
          <cell r="G66">
            <v>81489.785000000003</v>
          </cell>
        </row>
      </sheetData>
      <sheetData sheetId="306">
        <row r="66">
          <cell r="G66">
            <v>81489.785000000003</v>
          </cell>
        </row>
      </sheetData>
      <sheetData sheetId="307">
        <row r="66">
          <cell r="G66">
            <v>81489.785000000003</v>
          </cell>
        </row>
      </sheetData>
      <sheetData sheetId="308">
        <row r="66">
          <cell r="G66">
            <v>81489.785000000003</v>
          </cell>
        </row>
      </sheetData>
      <sheetData sheetId="309">
        <row r="66">
          <cell r="G66">
            <v>81489.785000000003</v>
          </cell>
        </row>
      </sheetData>
      <sheetData sheetId="310">
        <row r="66">
          <cell r="G66">
            <v>81489.785000000003</v>
          </cell>
        </row>
      </sheetData>
      <sheetData sheetId="311"/>
      <sheetData sheetId="312"/>
      <sheetData sheetId="313">
        <row r="66">
          <cell r="G66">
            <v>81489.785000000003</v>
          </cell>
        </row>
      </sheetData>
      <sheetData sheetId="314"/>
      <sheetData sheetId="315"/>
      <sheetData sheetId="316">
        <row r="66">
          <cell r="G66">
            <v>81489.785000000003</v>
          </cell>
        </row>
      </sheetData>
      <sheetData sheetId="317">
        <row r="66">
          <cell r="G66">
            <v>81489.785000000003</v>
          </cell>
        </row>
      </sheetData>
      <sheetData sheetId="318">
        <row r="66">
          <cell r="G66">
            <v>81489.785000000003</v>
          </cell>
        </row>
      </sheetData>
      <sheetData sheetId="319">
        <row r="66">
          <cell r="G66">
            <v>81489.785000000003</v>
          </cell>
        </row>
      </sheetData>
      <sheetData sheetId="320">
        <row r="66">
          <cell r="G66">
            <v>81489.785000000003</v>
          </cell>
        </row>
      </sheetData>
      <sheetData sheetId="321">
        <row r="66">
          <cell r="G66">
            <v>81489.785000000003</v>
          </cell>
        </row>
      </sheetData>
      <sheetData sheetId="322">
        <row r="66">
          <cell r="G66">
            <v>81489.785000000003</v>
          </cell>
        </row>
      </sheetData>
      <sheetData sheetId="323">
        <row r="66">
          <cell r="G66">
            <v>81489.785000000003</v>
          </cell>
        </row>
      </sheetData>
      <sheetData sheetId="324">
        <row r="66">
          <cell r="G66">
            <v>81489.785000000003</v>
          </cell>
        </row>
      </sheetData>
      <sheetData sheetId="325"/>
      <sheetData sheetId="326">
        <row r="66">
          <cell r="G66">
            <v>81489.785000000003</v>
          </cell>
        </row>
      </sheetData>
      <sheetData sheetId="327"/>
      <sheetData sheetId="328"/>
      <sheetData sheetId="329">
        <row r="66">
          <cell r="G66">
            <v>81489.785000000003</v>
          </cell>
        </row>
      </sheetData>
      <sheetData sheetId="330">
        <row r="66">
          <cell r="G66">
            <v>81489.785000000003</v>
          </cell>
        </row>
      </sheetData>
      <sheetData sheetId="331">
        <row r="66">
          <cell r="G66">
            <v>81489.785000000003</v>
          </cell>
        </row>
      </sheetData>
      <sheetData sheetId="332">
        <row r="66">
          <cell r="G66">
            <v>81489.785000000003</v>
          </cell>
        </row>
      </sheetData>
      <sheetData sheetId="333">
        <row r="66">
          <cell r="G66">
            <v>81489.785000000003</v>
          </cell>
        </row>
      </sheetData>
      <sheetData sheetId="334">
        <row r="66">
          <cell r="G66">
            <v>81489.785000000003</v>
          </cell>
        </row>
      </sheetData>
      <sheetData sheetId="335">
        <row r="66">
          <cell r="G66">
            <v>81489.785000000003</v>
          </cell>
        </row>
      </sheetData>
      <sheetData sheetId="336">
        <row r="66">
          <cell r="G66">
            <v>81489.785000000003</v>
          </cell>
        </row>
      </sheetData>
      <sheetData sheetId="337">
        <row r="66">
          <cell r="G66">
            <v>81489.785000000003</v>
          </cell>
        </row>
      </sheetData>
      <sheetData sheetId="338">
        <row r="66">
          <cell r="G66">
            <v>81489.785000000003</v>
          </cell>
        </row>
      </sheetData>
      <sheetData sheetId="339">
        <row r="66">
          <cell r="G66">
            <v>81489.785000000003</v>
          </cell>
        </row>
      </sheetData>
      <sheetData sheetId="340"/>
      <sheetData sheetId="341"/>
      <sheetData sheetId="342">
        <row r="66">
          <cell r="G66">
            <v>81489.785000000003</v>
          </cell>
        </row>
      </sheetData>
      <sheetData sheetId="343">
        <row r="66">
          <cell r="G66">
            <v>81489.785000000003</v>
          </cell>
        </row>
      </sheetData>
      <sheetData sheetId="344">
        <row r="66">
          <cell r="G66">
            <v>81489.785000000003</v>
          </cell>
        </row>
      </sheetData>
      <sheetData sheetId="345">
        <row r="66">
          <cell r="G66">
            <v>81489.785000000003</v>
          </cell>
        </row>
      </sheetData>
      <sheetData sheetId="346">
        <row r="66">
          <cell r="G66">
            <v>81489.785000000003</v>
          </cell>
        </row>
      </sheetData>
      <sheetData sheetId="347">
        <row r="66">
          <cell r="G66">
            <v>81489.785000000003</v>
          </cell>
        </row>
      </sheetData>
      <sheetData sheetId="348">
        <row r="66">
          <cell r="G66">
            <v>81489.785000000003</v>
          </cell>
        </row>
      </sheetData>
      <sheetData sheetId="349">
        <row r="66">
          <cell r="G66">
            <v>81489.785000000003</v>
          </cell>
        </row>
      </sheetData>
      <sheetData sheetId="350">
        <row r="66">
          <cell r="G66">
            <v>81489.785000000003</v>
          </cell>
        </row>
      </sheetData>
      <sheetData sheetId="351"/>
      <sheetData sheetId="352">
        <row r="66">
          <cell r="G66">
            <v>81489.785000000003</v>
          </cell>
        </row>
      </sheetData>
      <sheetData sheetId="353">
        <row r="66">
          <cell r="G66">
            <v>81489.785000000003</v>
          </cell>
        </row>
      </sheetData>
      <sheetData sheetId="354">
        <row r="66">
          <cell r="G66">
            <v>81489.785000000003</v>
          </cell>
        </row>
      </sheetData>
      <sheetData sheetId="355">
        <row r="66">
          <cell r="G66">
            <v>81489.785000000003</v>
          </cell>
        </row>
      </sheetData>
      <sheetData sheetId="356">
        <row r="66">
          <cell r="G66">
            <v>81489.785000000003</v>
          </cell>
        </row>
      </sheetData>
      <sheetData sheetId="357">
        <row r="66">
          <cell r="G66">
            <v>81489.785000000003</v>
          </cell>
        </row>
      </sheetData>
      <sheetData sheetId="358">
        <row r="66">
          <cell r="G66">
            <v>81489.785000000003</v>
          </cell>
        </row>
      </sheetData>
      <sheetData sheetId="359">
        <row r="66">
          <cell r="G66">
            <v>81489.785000000003</v>
          </cell>
        </row>
      </sheetData>
      <sheetData sheetId="360">
        <row r="66">
          <cell r="G66">
            <v>81489.785000000003</v>
          </cell>
        </row>
      </sheetData>
      <sheetData sheetId="361">
        <row r="66">
          <cell r="G66">
            <v>81489.785000000003</v>
          </cell>
        </row>
      </sheetData>
      <sheetData sheetId="362"/>
      <sheetData sheetId="363">
        <row r="66">
          <cell r="G66">
            <v>81489.785000000003</v>
          </cell>
        </row>
      </sheetData>
      <sheetData sheetId="364">
        <row r="66">
          <cell r="G66">
            <v>81489.785000000003</v>
          </cell>
        </row>
      </sheetData>
      <sheetData sheetId="365">
        <row r="66">
          <cell r="G66">
            <v>81489.785000000003</v>
          </cell>
        </row>
      </sheetData>
      <sheetData sheetId="366">
        <row r="66">
          <cell r="G66">
            <v>81489.785000000003</v>
          </cell>
        </row>
      </sheetData>
      <sheetData sheetId="367">
        <row r="66">
          <cell r="G66">
            <v>81489.785000000003</v>
          </cell>
        </row>
      </sheetData>
      <sheetData sheetId="368">
        <row r="66">
          <cell r="G66">
            <v>81489.785000000003</v>
          </cell>
        </row>
      </sheetData>
      <sheetData sheetId="369">
        <row r="66">
          <cell r="G66">
            <v>81489.785000000003</v>
          </cell>
        </row>
      </sheetData>
      <sheetData sheetId="370">
        <row r="66">
          <cell r="G66">
            <v>81489.785000000003</v>
          </cell>
        </row>
      </sheetData>
      <sheetData sheetId="371">
        <row r="66">
          <cell r="G66">
            <v>81489.785000000003</v>
          </cell>
        </row>
      </sheetData>
      <sheetData sheetId="372">
        <row r="66">
          <cell r="G66">
            <v>81489.785000000003</v>
          </cell>
        </row>
      </sheetData>
      <sheetData sheetId="373">
        <row r="66">
          <cell r="G66">
            <v>81489.785000000003</v>
          </cell>
        </row>
      </sheetData>
      <sheetData sheetId="374">
        <row r="66">
          <cell r="G66">
            <v>81489.785000000003</v>
          </cell>
        </row>
      </sheetData>
      <sheetData sheetId="375">
        <row r="66">
          <cell r="G66">
            <v>81489.785000000003</v>
          </cell>
        </row>
      </sheetData>
      <sheetData sheetId="376">
        <row r="66">
          <cell r="G66">
            <v>81489.785000000003</v>
          </cell>
        </row>
      </sheetData>
      <sheetData sheetId="377">
        <row r="66">
          <cell r="G66">
            <v>81489.785000000003</v>
          </cell>
        </row>
      </sheetData>
      <sheetData sheetId="378">
        <row r="66">
          <cell r="G66">
            <v>81489.785000000003</v>
          </cell>
        </row>
      </sheetData>
      <sheetData sheetId="379">
        <row r="66">
          <cell r="G66">
            <v>81489.785000000003</v>
          </cell>
        </row>
      </sheetData>
      <sheetData sheetId="380">
        <row r="66">
          <cell r="G66">
            <v>81489.785000000003</v>
          </cell>
        </row>
      </sheetData>
      <sheetData sheetId="381"/>
      <sheetData sheetId="382">
        <row r="66">
          <cell r="G66">
            <v>81489.785000000003</v>
          </cell>
        </row>
      </sheetData>
      <sheetData sheetId="383">
        <row r="66">
          <cell r="G66">
            <v>81489.785000000003</v>
          </cell>
        </row>
      </sheetData>
      <sheetData sheetId="384">
        <row r="66">
          <cell r="G66">
            <v>81489.785000000003</v>
          </cell>
        </row>
      </sheetData>
      <sheetData sheetId="385">
        <row r="66">
          <cell r="G66">
            <v>81489.785000000003</v>
          </cell>
        </row>
      </sheetData>
      <sheetData sheetId="386">
        <row r="66">
          <cell r="G66">
            <v>81489.785000000003</v>
          </cell>
        </row>
      </sheetData>
      <sheetData sheetId="387">
        <row r="66">
          <cell r="G66">
            <v>81489.785000000003</v>
          </cell>
        </row>
      </sheetData>
      <sheetData sheetId="388">
        <row r="66">
          <cell r="G66">
            <v>81489.785000000003</v>
          </cell>
        </row>
      </sheetData>
      <sheetData sheetId="389">
        <row r="66">
          <cell r="G66">
            <v>81489.785000000003</v>
          </cell>
        </row>
      </sheetData>
      <sheetData sheetId="390"/>
      <sheetData sheetId="391">
        <row r="66">
          <cell r="G66">
            <v>81489.785000000003</v>
          </cell>
        </row>
      </sheetData>
      <sheetData sheetId="392"/>
      <sheetData sheetId="393">
        <row r="66">
          <cell r="G66">
            <v>81489.785000000003</v>
          </cell>
        </row>
      </sheetData>
      <sheetData sheetId="394">
        <row r="66">
          <cell r="G66">
            <v>81489.785000000003</v>
          </cell>
        </row>
      </sheetData>
      <sheetData sheetId="395">
        <row r="66">
          <cell r="G66">
            <v>81489.785000000003</v>
          </cell>
        </row>
      </sheetData>
      <sheetData sheetId="396"/>
      <sheetData sheetId="397">
        <row r="66">
          <cell r="G66">
            <v>81489.785000000003</v>
          </cell>
        </row>
      </sheetData>
      <sheetData sheetId="398">
        <row r="66">
          <cell r="G66">
            <v>81489.785000000003</v>
          </cell>
        </row>
      </sheetData>
      <sheetData sheetId="399">
        <row r="66">
          <cell r="G66">
            <v>81489.785000000003</v>
          </cell>
        </row>
      </sheetData>
      <sheetData sheetId="400">
        <row r="66">
          <cell r="G66">
            <v>81489.785000000003</v>
          </cell>
        </row>
      </sheetData>
      <sheetData sheetId="401">
        <row r="66">
          <cell r="G66">
            <v>81489.785000000003</v>
          </cell>
        </row>
      </sheetData>
      <sheetData sheetId="402">
        <row r="66">
          <cell r="G66">
            <v>81489.785000000003</v>
          </cell>
        </row>
      </sheetData>
      <sheetData sheetId="403">
        <row r="66">
          <cell r="G66">
            <v>81489.785000000003</v>
          </cell>
        </row>
      </sheetData>
      <sheetData sheetId="404"/>
      <sheetData sheetId="405">
        <row r="66">
          <cell r="G66">
            <v>81489.785000000003</v>
          </cell>
        </row>
      </sheetData>
      <sheetData sheetId="406">
        <row r="66">
          <cell r="G66">
            <v>81489.785000000003</v>
          </cell>
        </row>
      </sheetData>
      <sheetData sheetId="407"/>
      <sheetData sheetId="408">
        <row r="66">
          <cell r="G66">
            <v>81489.785000000003</v>
          </cell>
        </row>
      </sheetData>
      <sheetData sheetId="409">
        <row r="66">
          <cell r="G66">
            <v>81489.785000000003</v>
          </cell>
        </row>
      </sheetData>
      <sheetData sheetId="410">
        <row r="66">
          <cell r="G66">
            <v>81489.785000000003</v>
          </cell>
        </row>
      </sheetData>
      <sheetData sheetId="411">
        <row r="66">
          <cell r="G66">
            <v>81489.785000000003</v>
          </cell>
        </row>
      </sheetData>
      <sheetData sheetId="412">
        <row r="66">
          <cell r="G66">
            <v>81489.785000000003</v>
          </cell>
        </row>
      </sheetData>
      <sheetData sheetId="413">
        <row r="66">
          <cell r="G66">
            <v>81489.785000000003</v>
          </cell>
        </row>
      </sheetData>
      <sheetData sheetId="414">
        <row r="66">
          <cell r="G66">
            <v>81489.785000000003</v>
          </cell>
        </row>
      </sheetData>
      <sheetData sheetId="415">
        <row r="66">
          <cell r="G66">
            <v>81489.785000000003</v>
          </cell>
        </row>
      </sheetData>
      <sheetData sheetId="416">
        <row r="66">
          <cell r="G66">
            <v>81489.785000000003</v>
          </cell>
        </row>
      </sheetData>
      <sheetData sheetId="417">
        <row r="66">
          <cell r="G66">
            <v>81489.785000000003</v>
          </cell>
        </row>
      </sheetData>
      <sheetData sheetId="418"/>
      <sheetData sheetId="419">
        <row r="66">
          <cell r="G66">
            <v>81489.785000000003</v>
          </cell>
        </row>
      </sheetData>
      <sheetData sheetId="420"/>
      <sheetData sheetId="421">
        <row r="66">
          <cell r="G66">
            <v>81489.785000000003</v>
          </cell>
        </row>
      </sheetData>
      <sheetData sheetId="422">
        <row r="66">
          <cell r="G66">
            <v>81489.785000000003</v>
          </cell>
        </row>
      </sheetData>
      <sheetData sheetId="423">
        <row r="66">
          <cell r="G66">
            <v>81489.785000000003</v>
          </cell>
        </row>
      </sheetData>
      <sheetData sheetId="424">
        <row r="66">
          <cell r="G66">
            <v>81489.785000000003</v>
          </cell>
        </row>
      </sheetData>
      <sheetData sheetId="425">
        <row r="66">
          <cell r="G66">
            <v>81489.785000000003</v>
          </cell>
        </row>
      </sheetData>
      <sheetData sheetId="426">
        <row r="66">
          <cell r="G66">
            <v>81489.785000000003</v>
          </cell>
        </row>
      </sheetData>
      <sheetData sheetId="427">
        <row r="66">
          <cell r="G66">
            <v>81489.785000000003</v>
          </cell>
        </row>
      </sheetData>
      <sheetData sheetId="428">
        <row r="66">
          <cell r="G66">
            <v>81489.785000000003</v>
          </cell>
        </row>
      </sheetData>
      <sheetData sheetId="429">
        <row r="66">
          <cell r="G66">
            <v>81489.785000000003</v>
          </cell>
        </row>
      </sheetData>
      <sheetData sheetId="430">
        <row r="66">
          <cell r="G66">
            <v>81489.785000000003</v>
          </cell>
        </row>
      </sheetData>
      <sheetData sheetId="431">
        <row r="66">
          <cell r="G66">
            <v>81489.785000000003</v>
          </cell>
        </row>
      </sheetData>
      <sheetData sheetId="432"/>
      <sheetData sheetId="433"/>
      <sheetData sheetId="434"/>
      <sheetData sheetId="435"/>
      <sheetData sheetId="436">
        <row r="66">
          <cell r="G66">
            <v>81489.785000000003</v>
          </cell>
        </row>
      </sheetData>
      <sheetData sheetId="437"/>
      <sheetData sheetId="438">
        <row r="66">
          <cell r="G66">
            <v>81489.785000000003</v>
          </cell>
        </row>
      </sheetData>
      <sheetData sheetId="439">
        <row r="66">
          <cell r="G66">
            <v>81489.785000000003</v>
          </cell>
        </row>
      </sheetData>
      <sheetData sheetId="440">
        <row r="66">
          <cell r="G66">
            <v>81489.785000000003</v>
          </cell>
        </row>
      </sheetData>
      <sheetData sheetId="441"/>
      <sheetData sheetId="442">
        <row r="66">
          <cell r="G66">
            <v>81489.785000000003</v>
          </cell>
        </row>
      </sheetData>
      <sheetData sheetId="443">
        <row r="66">
          <cell r="G66">
            <v>81489.785000000003</v>
          </cell>
        </row>
      </sheetData>
      <sheetData sheetId="444">
        <row r="66">
          <cell r="G66">
            <v>81489.785000000003</v>
          </cell>
        </row>
      </sheetData>
      <sheetData sheetId="445"/>
      <sheetData sheetId="446"/>
      <sheetData sheetId="447"/>
      <sheetData sheetId="448">
        <row r="66">
          <cell r="G66">
            <v>81489.785000000003</v>
          </cell>
        </row>
      </sheetData>
      <sheetData sheetId="449"/>
      <sheetData sheetId="450"/>
      <sheetData sheetId="451">
        <row r="66">
          <cell r="G66">
            <v>81489.785000000003</v>
          </cell>
        </row>
      </sheetData>
      <sheetData sheetId="452"/>
      <sheetData sheetId="453">
        <row r="66">
          <cell r="G66">
            <v>81489.785000000003</v>
          </cell>
        </row>
      </sheetData>
      <sheetData sheetId="454">
        <row r="66">
          <cell r="G66">
            <v>81489.785000000003</v>
          </cell>
        </row>
      </sheetData>
      <sheetData sheetId="455">
        <row r="66">
          <cell r="G66">
            <v>81489.785000000003</v>
          </cell>
        </row>
      </sheetData>
      <sheetData sheetId="456"/>
      <sheetData sheetId="457">
        <row r="66">
          <cell r="G66">
            <v>81489.785000000003</v>
          </cell>
        </row>
      </sheetData>
      <sheetData sheetId="458">
        <row r="66">
          <cell r="G66">
            <v>81489.785000000003</v>
          </cell>
        </row>
      </sheetData>
      <sheetData sheetId="459">
        <row r="66">
          <cell r="G66">
            <v>81489.785000000003</v>
          </cell>
        </row>
      </sheetData>
      <sheetData sheetId="460"/>
      <sheetData sheetId="461"/>
      <sheetData sheetId="462"/>
      <sheetData sheetId="463"/>
      <sheetData sheetId="464"/>
      <sheetData sheetId="465"/>
      <sheetData sheetId="466">
        <row r="66">
          <cell r="G66">
            <v>81489.785000000003</v>
          </cell>
        </row>
      </sheetData>
      <sheetData sheetId="467"/>
      <sheetData sheetId="468">
        <row r="66">
          <cell r="G66">
            <v>81489.785000000003</v>
          </cell>
        </row>
      </sheetData>
      <sheetData sheetId="469">
        <row r="66">
          <cell r="G66">
            <v>81489.785000000003</v>
          </cell>
        </row>
      </sheetData>
      <sheetData sheetId="470">
        <row r="66">
          <cell r="G66">
            <v>81489.785000000003</v>
          </cell>
        </row>
      </sheetData>
      <sheetData sheetId="471"/>
      <sheetData sheetId="472">
        <row r="66">
          <cell r="G66">
            <v>81489.785000000003</v>
          </cell>
        </row>
      </sheetData>
      <sheetData sheetId="473">
        <row r="66">
          <cell r="G66">
            <v>81489.785000000003</v>
          </cell>
        </row>
      </sheetData>
      <sheetData sheetId="474" refreshError="1"/>
      <sheetData sheetId="475"/>
      <sheetData sheetId="476">
        <row r="66">
          <cell r="G66">
            <v>81489.785000000003</v>
          </cell>
        </row>
      </sheetData>
      <sheetData sheetId="477"/>
      <sheetData sheetId="478"/>
      <sheetData sheetId="479">
        <row r="66">
          <cell r="G66">
            <v>81489.785000000003</v>
          </cell>
        </row>
      </sheetData>
      <sheetData sheetId="480" refreshError="1"/>
      <sheetData sheetId="481" refreshError="1"/>
      <sheetData sheetId="482" refreshError="1"/>
      <sheetData sheetId="483" refreshError="1"/>
      <sheetData sheetId="484"/>
      <sheetData sheetId="485" refreshError="1"/>
      <sheetData sheetId="486"/>
      <sheetData sheetId="487"/>
      <sheetData sheetId="488"/>
      <sheetData sheetId="489">
        <row r="66">
          <cell r="G66">
            <v>81489.785000000003</v>
          </cell>
        </row>
      </sheetData>
      <sheetData sheetId="490"/>
      <sheetData sheetId="491"/>
      <sheetData sheetId="492"/>
      <sheetData sheetId="493"/>
      <sheetData sheetId="494"/>
      <sheetData sheetId="495"/>
      <sheetData sheetId="496"/>
      <sheetData sheetId="497"/>
      <sheetData sheetId="498"/>
      <sheetData sheetId="499"/>
      <sheetData sheetId="500">
        <row r="66">
          <cell r="G66">
            <v>81489.785000000003</v>
          </cell>
        </row>
      </sheetData>
      <sheetData sheetId="501">
        <row r="66">
          <cell r="G66">
            <v>81489.785000000003</v>
          </cell>
        </row>
      </sheetData>
      <sheetData sheetId="502" refreshError="1"/>
      <sheetData sheetId="503" refreshError="1"/>
      <sheetData sheetId="504" refreshError="1"/>
      <sheetData sheetId="505" refreshError="1"/>
      <sheetData sheetId="506"/>
      <sheetData sheetId="507">
        <row r="66">
          <cell r="G66">
            <v>81489.785000000003</v>
          </cell>
        </row>
      </sheetData>
      <sheetData sheetId="508"/>
      <sheetData sheetId="509">
        <row r="66">
          <cell r="G66">
            <v>81489.785000000003</v>
          </cell>
        </row>
      </sheetData>
      <sheetData sheetId="510">
        <row r="66">
          <cell r="G66">
            <v>81489.785000000003</v>
          </cell>
        </row>
      </sheetData>
      <sheetData sheetId="511">
        <row r="66">
          <cell r="G66">
            <v>81489.785000000003</v>
          </cell>
        </row>
      </sheetData>
      <sheetData sheetId="512"/>
      <sheetData sheetId="513"/>
      <sheetData sheetId="514"/>
      <sheetData sheetId="515">
        <row r="66">
          <cell r="G66">
            <v>81489.785000000003</v>
          </cell>
        </row>
      </sheetData>
      <sheetData sheetId="516"/>
      <sheetData sheetId="517"/>
      <sheetData sheetId="518"/>
      <sheetData sheetId="519"/>
      <sheetData sheetId="520"/>
      <sheetData sheetId="521"/>
      <sheetData sheetId="522">
        <row r="66">
          <cell r="G66">
            <v>81489.785000000003</v>
          </cell>
        </row>
      </sheetData>
      <sheetData sheetId="523"/>
      <sheetData sheetId="524">
        <row r="66">
          <cell r="G66">
            <v>81489.785000000003</v>
          </cell>
        </row>
      </sheetData>
      <sheetData sheetId="525">
        <row r="66">
          <cell r="G66">
            <v>81489.785000000003</v>
          </cell>
        </row>
      </sheetData>
      <sheetData sheetId="526">
        <row r="66">
          <cell r="G66">
            <v>81489.785000000003</v>
          </cell>
        </row>
      </sheetData>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row r="66">
          <cell r="G66">
            <v>81489.785000000003</v>
          </cell>
        </row>
      </sheetData>
      <sheetData sheetId="636"/>
      <sheetData sheetId="637"/>
      <sheetData sheetId="638"/>
      <sheetData sheetId="639"/>
      <sheetData sheetId="640"/>
      <sheetData sheetId="641"/>
      <sheetData sheetId="642">
        <row r="66">
          <cell r="G66">
            <v>81489.785000000003</v>
          </cell>
        </row>
      </sheetData>
      <sheetData sheetId="643">
        <row r="66">
          <cell r="G66">
            <v>81489.785000000003</v>
          </cell>
        </row>
      </sheetData>
      <sheetData sheetId="644">
        <row r="66">
          <cell r="G66">
            <v>81489.785000000003</v>
          </cell>
        </row>
      </sheetData>
      <sheetData sheetId="645">
        <row r="66">
          <cell r="G66">
            <v>81489.785000000003</v>
          </cell>
        </row>
      </sheetData>
      <sheetData sheetId="646">
        <row r="66">
          <cell r="G66">
            <v>81489.785000000003</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A.trasa"/>
      <sheetName val="B.PUTNI PRIJELAZI I PROLAZI"/>
      <sheetName val="C.PUO &quot;ĐAKOVO - JUG&quot; "/>
      <sheetName val="D.PUO &quot;ANDRIJEVCI&quot;"/>
      <sheetName val="Rekapitulacija"/>
      <sheetName val="Uputa"/>
      <sheetName val="A_trasa"/>
      <sheetName val="B_PUTNI_PRIJELAZI_I_PROLAZI"/>
      <sheetName val="C_PUO_&quot;ĐAKOVO_-_JUG&quot;_"/>
      <sheetName val="D_PUO_&quot;ANDRIJEVCI&quot;"/>
      <sheetName val="A_trasa1"/>
      <sheetName val="B_PUTNI_PRIJELAZI_I_PROLAZI1"/>
      <sheetName val="C_PUO_&quot;ĐAKOVO_-_JUG&quot;_1"/>
      <sheetName val="D_PUO_&quot;ANDRIJEVCI&quot;1"/>
      <sheetName val="A_trasa2"/>
      <sheetName val="B_PUTNI_PRIJELAZI_I_PROLAZI2"/>
      <sheetName val="C_PUO_&quot;ĐAKOVO_-_JUG&quot;_2"/>
      <sheetName val="D_PUO_&quot;ANDRIJEVCI&quot;2"/>
      <sheetName val="A_trasa3"/>
      <sheetName val="B_PUTNI_PRIJELAZI_I_PROLAZI3"/>
      <sheetName val="C_PUO_&quot;ĐAKOVO_-_JUG&quot;_3"/>
      <sheetName val="D_PUO_&quot;ANDRIJEVCI&quot;3"/>
      <sheetName val="A_trasa4"/>
      <sheetName val="B_PUTNI_PRIJELAZI_I_PROLAZI4"/>
      <sheetName val="C_PUO_&quot;ĐAKOVO_-_JUG&quot;_4"/>
      <sheetName val="D_PUO_&quot;ANDRIJEVCI&quot;4"/>
      <sheetName val="slaba struja"/>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odule6"/>
      <sheetName val="Module5"/>
      <sheetName val="Module4"/>
      <sheetName val="Module3"/>
      <sheetName val="Module2"/>
      <sheetName val="Module1"/>
      <sheetName val="Nap"/>
      <sheetName val="Osn-Pod"/>
      <sheetName val="Ugov"/>
      <sheetName val="Kuce"/>
      <sheetName val="Pr-Sit"/>
      <sheetName val="Dop-Ug"/>
      <sheetName val="Obra"/>
      <sheetName val="Ok-Sit"/>
      <sheetName val="Evid"/>
      <sheetName val="Osn_Pod"/>
      <sheetName val="proračun"/>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row r="5">
          <cell r="E5">
            <v>0</v>
          </cell>
        </row>
      </sheetData>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
  <sheetViews>
    <sheetView showZeros="0" view="pageBreakPreview" zoomScaleNormal="100" zoomScaleSheetLayoutView="100" workbookViewId="0">
      <selection activeCell="B22" sqref="B22"/>
    </sheetView>
  </sheetViews>
  <sheetFormatPr defaultRowHeight="15"/>
  <cols>
    <col min="1" max="1" width="6.7109375" customWidth="1"/>
    <col min="2" max="2" width="48.7109375" customWidth="1"/>
    <col min="3" max="3" width="7.7109375" customWidth="1"/>
    <col min="4" max="4" width="11.7109375" customWidth="1"/>
    <col min="5" max="5" width="12.7109375" customWidth="1"/>
    <col min="6" max="6" width="14.7109375" customWidth="1"/>
  </cols>
  <sheetData>
    <row r="1" spans="1:6" ht="18" customHeight="1">
      <c r="A1" s="296"/>
      <c r="B1" s="297"/>
      <c r="C1" s="303" t="s">
        <v>205</v>
      </c>
      <c r="D1" s="304"/>
      <c r="E1" s="305"/>
      <c r="F1" s="196" t="s">
        <v>211</v>
      </c>
    </row>
    <row r="2" spans="1:6" ht="18" customHeight="1">
      <c r="A2" s="298"/>
      <c r="B2" s="299"/>
      <c r="C2" s="306"/>
      <c r="D2" s="307"/>
      <c r="E2" s="308"/>
      <c r="F2" s="197" t="s">
        <v>3</v>
      </c>
    </row>
    <row r="3" spans="1:6" ht="18" customHeight="1">
      <c r="A3" s="300"/>
      <c r="B3" s="301"/>
      <c r="C3" s="309"/>
      <c r="D3" s="310"/>
      <c r="E3" s="311"/>
      <c r="F3" s="198" t="s">
        <v>206</v>
      </c>
    </row>
    <row r="4" spans="1:6" ht="16.5">
      <c r="A4" s="101"/>
      <c r="B4" s="86"/>
      <c r="C4" s="102"/>
      <c r="D4" s="103"/>
      <c r="E4" s="103"/>
      <c r="F4" s="103"/>
    </row>
    <row r="5" spans="1:6" s="20" customFormat="1" ht="21" customHeight="1">
      <c r="A5" s="302" t="s">
        <v>207</v>
      </c>
      <c r="B5" s="302"/>
      <c r="C5" s="302"/>
      <c r="D5" s="302"/>
      <c r="E5" s="302"/>
      <c r="F5" s="302"/>
    </row>
    <row r="6" spans="1:6" s="20" customFormat="1" ht="21" customHeight="1">
      <c r="A6" s="193" t="s">
        <v>14</v>
      </c>
      <c r="B6" s="302" t="s">
        <v>204</v>
      </c>
      <c r="C6" s="302"/>
      <c r="D6" s="302"/>
      <c r="E6" s="302"/>
      <c r="F6" s="193"/>
    </row>
    <row r="7" spans="1:6" s="20" customFormat="1" ht="21" customHeight="1">
      <c r="A7" s="193"/>
      <c r="B7" s="192" t="s">
        <v>203</v>
      </c>
      <c r="C7" s="192"/>
      <c r="D7" s="192"/>
      <c r="E7" s="192"/>
      <c r="F7" s="193"/>
    </row>
    <row r="8" spans="1:6" s="20" customFormat="1" ht="21" customHeight="1">
      <c r="A8" s="193"/>
      <c r="B8" s="193"/>
      <c r="C8" s="193"/>
      <c r="D8" s="193"/>
      <c r="E8" s="193"/>
      <c r="F8" s="193"/>
    </row>
    <row r="9" spans="1:6" s="20" customFormat="1" ht="21" customHeight="1">
      <c r="A9" s="302" t="s">
        <v>208</v>
      </c>
      <c r="B9" s="302"/>
      <c r="C9" s="302"/>
      <c r="D9" s="302"/>
      <c r="E9" s="302"/>
      <c r="F9" s="302"/>
    </row>
    <row r="10" spans="1:6" s="20" customFormat="1" ht="21" customHeight="1">
      <c r="A10" s="302" t="s">
        <v>15</v>
      </c>
      <c r="B10" s="302"/>
      <c r="C10" s="302"/>
      <c r="D10" s="302"/>
      <c r="E10" s="302"/>
      <c r="F10" s="302"/>
    </row>
    <row r="11" spans="1:6" s="20" customFormat="1" ht="21" customHeight="1">
      <c r="A11" s="194" t="s">
        <v>209</v>
      </c>
      <c r="B11" s="194"/>
      <c r="C11" s="192"/>
      <c r="D11" s="192"/>
      <c r="E11" s="192"/>
      <c r="F11" s="192"/>
    </row>
    <row r="12" spans="1:6" s="20" customFormat="1" ht="21" customHeight="1">
      <c r="A12" s="193"/>
      <c r="B12" s="195"/>
      <c r="C12" s="193"/>
      <c r="D12" s="193"/>
      <c r="E12" s="193"/>
      <c r="F12" s="193"/>
    </row>
    <row r="13" spans="1:6" s="20" customFormat="1" ht="21" customHeight="1">
      <c r="A13" s="302" t="s">
        <v>210</v>
      </c>
      <c r="B13" s="302"/>
      <c r="C13" s="302"/>
      <c r="D13" s="302"/>
      <c r="E13" s="302"/>
      <c r="F13" s="302"/>
    </row>
    <row r="14" spans="1:6" s="20" customFormat="1" ht="21" customHeight="1">
      <c r="A14" s="315"/>
      <c r="B14" s="315"/>
      <c r="C14" s="315"/>
      <c r="D14" s="315"/>
      <c r="E14" s="315"/>
      <c r="F14" s="315"/>
    </row>
    <row r="15" spans="1:6" s="20" customFormat="1" ht="21" customHeight="1">
      <c r="A15" s="94"/>
      <c r="B15" s="95"/>
      <c r="C15" s="94"/>
      <c r="D15" s="94"/>
      <c r="E15" s="94"/>
      <c r="F15" s="94"/>
    </row>
    <row r="16" spans="1:6">
      <c r="A16" s="96"/>
      <c r="B16" s="94"/>
      <c r="C16" s="96"/>
      <c r="D16" s="96"/>
      <c r="E16" s="96"/>
      <c r="F16" s="96"/>
    </row>
    <row r="17" spans="1:7" ht="84" customHeight="1">
      <c r="A17" s="96"/>
      <c r="B17" s="94"/>
      <c r="C17" s="96"/>
      <c r="D17" s="96"/>
      <c r="E17" s="96"/>
      <c r="F17" s="96"/>
    </row>
    <row r="18" spans="1:7">
      <c r="A18" s="96"/>
      <c r="B18" s="94"/>
      <c r="C18" s="96"/>
      <c r="D18" s="96"/>
      <c r="E18" s="96"/>
      <c r="F18" s="96"/>
    </row>
    <row r="19" spans="1:7">
      <c r="A19" s="93"/>
      <c r="B19" s="93"/>
      <c r="C19" s="93"/>
      <c r="D19" s="93"/>
      <c r="E19" s="93"/>
      <c r="F19" s="93"/>
    </row>
    <row r="20" spans="1:7" ht="41.25" customHeight="1">
      <c r="A20" s="312" t="s">
        <v>78</v>
      </c>
      <c r="B20" s="313"/>
      <c r="C20" s="313"/>
      <c r="D20" s="313"/>
      <c r="E20" s="313"/>
      <c r="F20" s="313"/>
    </row>
    <row r="21" spans="1:7" ht="20.25">
      <c r="A21" s="314"/>
      <c r="B21" s="314"/>
      <c r="C21" s="314"/>
      <c r="D21" s="314"/>
      <c r="E21" s="314"/>
      <c r="F21" s="314"/>
    </row>
    <row r="22" spans="1:7">
      <c r="A22" s="104"/>
      <c r="B22" s="104"/>
      <c r="C22" s="104"/>
      <c r="D22" s="104"/>
      <c r="E22" s="104"/>
      <c r="F22" s="104"/>
    </row>
    <row r="23" spans="1:7">
      <c r="A23" s="104"/>
      <c r="B23" s="104"/>
      <c r="C23" s="104"/>
      <c r="D23" s="104"/>
      <c r="E23" s="104"/>
      <c r="F23" s="104"/>
    </row>
    <row r="24" spans="1:7">
      <c r="A24" s="104"/>
      <c r="B24" s="104"/>
      <c r="C24" s="104"/>
      <c r="D24" s="104"/>
      <c r="E24" s="104"/>
      <c r="F24" s="104"/>
    </row>
    <row r="25" spans="1:7">
      <c r="A25" s="104"/>
      <c r="B25" s="104"/>
      <c r="C25" s="104"/>
      <c r="D25" s="104"/>
      <c r="E25" s="104"/>
      <c r="F25" s="104"/>
    </row>
    <row r="26" spans="1:7" ht="15.75">
      <c r="A26" s="104"/>
      <c r="B26" s="104"/>
      <c r="C26" s="104"/>
      <c r="D26" s="104"/>
      <c r="E26" s="104"/>
      <c r="F26" s="104"/>
      <c r="G26" s="76"/>
    </row>
    <row r="27" spans="1:7" ht="15.75">
      <c r="A27" s="104"/>
      <c r="B27" s="104"/>
      <c r="C27" s="104"/>
      <c r="D27" s="104"/>
      <c r="E27" s="104"/>
      <c r="F27" s="104"/>
      <c r="G27" s="76"/>
    </row>
    <row r="28" spans="1:7" ht="15.75">
      <c r="A28" s="317" t="s">
        <v>64</v>
      </c>
      <c r="B28" s="317"/>
      <c r="C28" s="106"/>
      <c r="D28" s="106"/>
      <c r="E28" s="106"/>
      <c r="F28" s="106"/>
      <c r="G28" s="76"/>
    </row>
    <row r="29" spans="1:7" ht="15.75">
      <c r="A29" s="317" t="s">
        <v>16</v>
      </c>
      <c r="B29" s="317"/>
      <c r="C29" s="106"/>
      <c r="D29" s="106"/>
      <c r="E29" s="106"/>
      <c r="F29" s="106"/>
      <c r="G29" s="76"/>
    </row>
    <row r="30" spans="1:7" ht="15.75">
      <c r="A30" s="105"/>
      <c r="B30" s="105"/>
      <c r="C30" s="106"/>
      <c r="D30" s="106"/>
      <c r="E30" s="106"/>
      <c r="F30" s="106"/>
      <c r="G30" s="76"/>
    </row>
    <row r="31" spans="1:7" ht="15.75">
      <c r="A31" s="105"/>
      <c r="B31" s="105"/>
      <c r="C31" s="106"/>
      <c r="D31" s="106"/>
      <c r="E31" s="106"/>
      <c r="F31" s="106"/>
      <c r="G31" s="76"/>
    </row>
    <row r="32" spans="1:7" ht="15.75">
      <c r="A32" s="317"/>
      <c r="B32" s="317"/>
      <c r="C32" s="106"/>
      <c r="D32" s="106"/>
      <c r="E32" s="106"/>
      <c r="F32" s="106"/>
      <c r="G32" s="76"/>
    </row>
    <row r="33" spans="1:7" ht="15.75">
      <c r="A33" s="104"/>
      <c r="B33" s="104"/>
      <c r="C33" s="106"/>
      <c r="D33" s="106"/>
      <c r="E33" s="106"/>
      <c r="F33" s="106"/>
      <c r="G33" s="76"/>
    </row>
    <row r="34" spans="1:7" ht="15.75">
      <c r="A34" s="317"/>
      <c r="B34" s="317"/>
      <c r="C34" s="106"/>
      <c r="D34" s="106"/>
      <c r="E34" s="106"/>
      <c r="F34" s="106"/>
      <c r="G34" s="76"/>
    </row>
    <row r="35" spans="1:7" ht="15.75">
      <c r="A35" s="106"/>
      <c r="B35" s="106"/>
      <c r="C35" s="106"/>
      <c r="D35" s="106"/>
      <c r="E35" s="106"/>
      <c r="F35" s="106"/>
      <c r="G35" s="76"/>
    </row>
    <row r="36" spans="1:7" ht="15.75">
      <c r="A36" s="106"/>
      <c r="B36" s="106"/>
      <c r="C36" s="106"/>
      <c r="D36" s="106"/>
      <c r="E36" s="106"/>
      <c r="F36" s="106"/>
      <c r="G36" s="76"/>
    </row>
    <row r="37" spans="1:7" ht="15.75">
      <c r="A37" s="106"/>
      <c r="B37" s="106"/>
      <c r="C37" s="106"/>
      <c r="D37" s="318" t="s">
        <v>79</v>
      </c>
      <c r="E37" s="318"/>
      <c r="F37" s="318"/>
    </row>
    <row r="38" spans="1:7" ht="15.75">
      <c r="A38" s="106"/>
      <c r="B38" s="106"/>
      <c r="C38" s="106"/>
      <c r="D38" s="318" t="s">
        <v>16</v>
      </c>
      <c r="E38" s="318"/>
      <c r="F38" s="318"/>
    </row>
    <row r="39" spans="1:7">
      <c r="A39" s="104"/>
      <c r="B39" s="104"/>
      <c r="C39" s="104"/>
      <c r="D39" s="104"/>
      <c r="E39" s="104"/>
      <c r="F39" s="104"/>
    </row>
    <row r="40" spans="1:7">
      <c r="A40" s="104"/>
      <c r="B40" s="104"/>
      <c r="C40" s="104"/>
      <c r="D40" s="104"/>
      <c r="E40" s="104"/>
      <c r="F40" s="104"/>
    </row>
    <row r="41" spans="1:7">
      <c r="A41" s="104"/>
      <c r="B41" s="104"/>
      <c r="C41" s="104"/>
      <c r="D41" s="104"/>
      <c r="E41" s="104"/>
      <c r="F41" s="104"/>
    </row>
    <row r="42" spans="1:7">
      <c r="A42" s="104"/>
      <c r="B42" s="104"/>
      <c r="C42" s="104"/>
      <c r="D42" s="104"/>
      <c r="E42" s="104"/>
      <c r="F42" s="104"/>
    </row>
    <row r="43" spans="1:7">
      <c r="A43" s="104"/>
      <c r="B43" s="104"/>
      <c r="C43" s="104"/>
      <c r="D43" s="104"/>
      <c r="E43" s="104"/>
      <c r="F43" s="104"/>
    </row>
    <row r="44" spans="1:7">
      <c r="A44" s="104"/>
      <c r="B44" s="104"/>
      <c r="C44" s="104"/>
      <c r="D44" s="104"/>
      <c r="E44" s="104"/>
      <c r="F44" s="104"/>
    </row>
    <row r="45" spans="1:7">
      <c r="A45" s="104"/>
      <c r="B45" s="104"/>
      <c r="C45" s="104"/>
      <c r="D45" s="104"/>
      <c r="E45" s="104"/>
      <c r="F45" s="104"/>
    </row>
    <row r="46" spans="1:7">
      <c r="A46" s="104"/>
      <c r="B46" s="104"/>
      <c r="C46" s="104"/>
      <c r="D46" s="104"/>
      <c r="E46" s="104"/>
      <c r="F46" s="104"/>
    </row>
    <row r="47" spans="1:7">
      <c r="A47" s="319"/>
      <c r="B47" s="319"/>
      <c r="C47" s="319"/>
      <c r="D47" s="319"/>
      <c r="E47" s="319"/>
      <c r="F47" s="319"/>
    </row>
    <row r="48" spans="1:7" s="77" customFormat="1" ht="18">
      <c r="A48" s="319" t="s">
        <v>212</v>
      </c>
      <c r="B48" s="319"/>
      <c r="C48" s="319"/>
      <c r="D48" s="319"/>
      <c r="E48" s="319"/>
      <c r="F48" s="319"/>
    </row>
    <row r="49" spans="1:6" s="77" customFormat="1" ht="18">
      <c r="A49" s="93"/>
      <c r="B49" s="93"/>
      <c r="C49" s="93"/>
      <c r="D49" s="93"/>
      <c r="E49" s="93"/>
      <c r="F49" s="93"/>
    </row>
    <row r="50" spans="1:6" s="77" customFormat="1" ht="24.95" customHeight="1">
      <c r="A50" s="316" t="s">
        <v>59</v>
      </c>
      <c r="B50" s="316"/>
      <c r="C50" s="97"/>
      <c r="D50" s="97"/>
      <c r="E50" s="97"/>
      <c r="F50" s="97"/>
    </row>
    <row r="51" spans="1:6" s="77" customFormat="1" ht="24.95" customHeight="1">
      <c r="A51" s="107"/>
      <c r="B51" s="107" t="s">
        <v>60</v>
      </c>
      <c r="C51" s="97"/>
      <c r="D51" s="97"/>
      <c r="E51" s="97"/>
      <c r="F51" s="97"/>
    </row>
    <row r="52" spans="1:6" s="77" customFormat="1" ht="24.95" customHeight="1">
      <c r="A52" s="107"/>
      <c r="B52" s="107" t="s">
        <v>61</v>
      </c>
      <c r="C52" s="97"/>
      <c r="D52" s="97"/>
      <c r="E52" s="97"/>
      <c r="F52" s="97"/>
    </row>
    <row r="53" spans="1:6" s="77" customFormat="1" ht="24.95" customHeight="1">
      <c r="A53" s="107"/>
      <c r="B53" s="107" t="s">
        <v>213</v>
      </c>
      <c r="C53" s="97"/>
      <c r="D53" s="97"/>
      <c r="E53" s="97"/>
      <c r="F53" s="97"/>
    </row>
    <row r="54" spans="1:6" s="77" customFormat="1" ht="24.95" customHeight="1">
      <c r="A54" s="107"/>
      <c r="B54" s="107"/>
      <c r="C54" s="97"/>
      <c r="D54" s="97"/>
      <c r="E54" s="97"/>
      <c r="F54" s="97"/>
    </row>
    <row r="55" spans="1:6" s="77" customFormat="1" ht="24.95" customHeight="1">
      <c r="A55" s="85"/>
      <c r="B55" s="107"/>
      <c r="C55" s="97"/>
      <c r="D55" s="97"/>
      <c r="E55" s="97"/>
      <c r="F55" s="97"/>
    </row>
    <row r="56" spans="1:6" s="77" customFormat="1" ht="24.95" customHeight="1">
      <c r="A56" s="85"/>
      <c r="B56" s="107"/>
      <c r="C56" s="97"/>
      <c r="D56" s="97"/>
      <c r="E56" s="97"/>
      <c r="F56" s="97"/>
    </row>
    <row r="57" spans="1:6" s="77" customFormat="1" ht="24.95" customHeight="1">
      <c r="A57" s="85"/>
      <c r="B57" s="107"/>
      <c r="C57" s="97"/>
      <c r="D57" s="97"/>
      <c r="E57" s="97"/>
      <c r="F57" s="97"/>
    </row>
    <row r="58" spans="1:6" s="77" customFormat="1" ht="24.95" customHeight="1">
      <c r="A58" s="85"/>
      <c r="B58" s="107"/>
      <c r="C58" s="97"/>
      <c r="D58" s="97"/>
      <c r="E58" s="97"/>
      <c r="F58" s="97"/>
    </row>
    <row r="59" spans="1:6" s="77" customFormat="1" ht="24.95" customHeight="1">
      <c r="A59" s="97"/>
      <c r="B59" s="107"/>
      <c r="C59" s="97"/>
      <c r="D59" s="97"/>
      <c r="E59" s="97"/>
      <c r="F59" s="97"/>
    </row>
    <row r="60" spans="1:6" s="77" customFormat="1" ht="24.95" customHeight="1">
      <c r="A60" s="97"/>
      <c r="B60" s="85"/>
      <c r="C60" s="97"/>
      <c r="D60" s="97"/>
      <c r="E60" s="97"/>
      <c r="F60" s="97"/>
    </row>
    <row r="61" spans="1:6" ht="18">
      <c r="A61" s="77"/>
      <c r="B61" s="77"/>
      <c r="C61" s="77"/>
      <c r="D61" s="77"/>
      <c r="E61" s="77"/>
      <c r="F61" s="77"/>
    </row>
    <row r="62" spans="1:6" ht="18">
      <c r="A62" s="77"/>
      <c r="B62" s="77"/>
      <c r="C62" s="77"/>
      <c r="D62" s="77"/>
      <c r="E62" s="77"/>
      <c r="F62" s="77"/>
    </row>
  </sheetData>
  <mergeCells count="19">
    <mergeCell ref="A50:B50"/>
    <mergeCell ref="A28:B28"/>
    <mergeCell ref="A29:B29"/>
    <mergeCell ref="D37:F37"/>
    <mergeCell ref="D38:F38"/>
    <mergeCell ref="A47:F47"/>
    <mergeCell ref="A32:B32"/>
    <mergeCell ref="A34:B34"/>
    <mergeCell ref="A48:F48"/>
    <mergeCell ref="A10:F10"/>
    <mergeCell ref="A20:F20"/>
    <mergeCell ref="A21:F21"/>
    <mergeCell ref="A13:F13"/>
    <mergeCell ref="A14:F14"/>
    <mergeCell ref="A1:B3"/>
    <mergeCell ref="A5:F5"/>
    <mergeCell ref="A9:F9"/>
    <mergeCell ref="C1:E3"/>
    <mergeCell ref="B6:E6"/>
  </mergeCells>
  <pageMargins left="0.98425196850393704" right="0.39370078740157483" top="0.59055118110236227" bottom="0.59055118110236227" header="0.39370078740157483" footer="0.39370078740157483"/>
  <pageSetup paperSize="9" scale="85"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8788C-D691-4CBE-A907-2D6F55A094DA}">
  <dimension ref="A1:H83"/>
  <sheetViews>
    <sheetView view="pageBreakPreview" topLeftCell="A60" zoomScale="115" zoomScaleNormal="100" zoomScaleSheetLayoutView="115" workbookViewId="0">
      <selection activeCell="F3" sqref="C1:F3"/>
    </sheetView>
  </sheetViews>
  <sheetFormatPr defaultColWidth="9.140625" defaultRowHeight="12.75"/>
  <cols>
    <col min="1" max="1" width="6.5703125" style="60" customWidth="1"/>
    <col min="2" max="2" width="48.5703125" style="51" customWidth="1"/>
    <col min="3" max="3" width="7.5703125" style="51" customWidth="1"/>
    <col min="4" max="4" width="11.5703125" style="51" customWidth="1"/>
    <col min="5" max="5" width="12.5703125" style="51" customWidth="1"/>
    <col min="6" max="6" width="14.5703125" style="51" customWidth="1"/>
    <col min="7" max="16384" width="9.140625" style="51"/>
  </cols>
  <sheetData>
    <row r="1" spans="1:8" s="22" customFormat="1" ht="18" customHeight="1">
      <c r="A1" s="323"/>
      <c r="B1" s="323"/>
      <c r="C1" s="303" t="s">
        <v>205</v>
      </c>
      <c r="D1" s="304"/>
      <c r="E1" s="305"/>
      <c r="F1" s="196" t="s">
        <v>211</v>
      </c>
      <c r="G1" s="1"/>
    </row>
    <row r="2" spans="1:8" s="22" customFormat="1" ht="18" customHeight="1">
      <c r="A2" s="323"/>
      <c r="B2" s="323"/>
      <c r="C2" s="306"/>
      <c r="D2" s="307"/>
      <c r="E2" s="308"/>
      <c r="F2" s="197" t="s">
        <v>3</v>
      </c>
      <c r="G2" s="1"/>
    </row>
    <row r="3" spans="1:8" s="22" customFormat="1" ht="18" customHeight="1">
      <c r="A3" s="323"/>
      <c r="B3" s="323"/>
      <c r="C3" s="309"/>
      <c r="D3" s="310"/>
      <c r="E3" s="311"/>
      <c r="F3" s="198" t="s">
        <v>206</v>
      </c>
      <c r="G3" s="1"/>
    </row>
    <row r="4" spans="1:8" s="46" customFormat="1" ht="21.75" customHeight="1">
      <c r="A4" s="42"/>
      <c r="B4" s="42"/>
      <c r="C4" s="43"/>
      <c r="D4" s="44"/>
      <c r="E4" s="45"/>
      <c r="H4" s="47"/>
    </row>
    <row r="5" spans="1:8" ht="18">
      <c r="A5" s="48"/>
      <c r="B5" s="49" t="s">
        <v>17</v>
      </c>
      <c r="C5" s="50"/>
    </row>
    <row r="6" spans="1:8" s="46" customFormat="1" ht="18">
      <c r="A6" s="52"/>
      <c r="B6" s="53"/>
      <c r="C6" s="54"/>
      <c r="E6" s="45"/>
    </row>
    <row r="7" spans="1:8" ht="16.5">
      <c r="A7" s="55"/>
      <c r="B7" s="56" t="s">
        <v>18</v>
      </c>
      <c r="C7" s="57"/>
      <c r="D7" s="57"/>
      <c r="E7" s="58"/>
      <c r="F7" s="57"/>
    </row>
    <row r="8" spans="1:8">
      <c r="A8" s="55"/>
      <c r="B8" s="59"/>
      <c r="C8" s="57"/>
      <c r="D8" s="57"/>
      <c r="E8" s="58"/>
      <c r="F8" s="57"/>
    </row>
    <row r="9" spans="1:8" ht="29.25" customHeight="1">
      <c r="A9" s="48"/>
      <c r="B9" s="320" t="s">
        <v>19</v>
      </c>
      <c r="C9" s="320"/>
      <c r="D9" s="320"/>
      <c r="E9" s="320"/>
      <c r="F9" s="60"/>
    </row>
    <row r="10" spans="1:8" ht="83.25" customHeight="1">
      <c r="A10" s="48"/>
      <c r="B10" s="320" t="s">
        <v>20</v>
      </c>
      <c r="C10" s="320"/>
      <c r="D10" s="320"/>
      <c r="E10" s="320"/>
      <c r="F10" s="61"/>
    </row>
    <row r="11" spans="1:8" ht="44.25" customHeight="1">
      <c r="A11" s="55"/>
      <c r="B11" s="320" t="s">
        <v>21</v>
      </c>
      <c r="C11" s="320"/>
      <c r="D11" s="320"/>
      <c r="E11" s="320"/>
      <c r="F11" s="61"/>
    </row>
    <row r="12" spans="1:8" ht="86.45" customHeight="1">
      <c r="A12" s="55"/>
      <c r="B12" s="320" t="s">
        <v>72</v>
      </c>
      <c r="C12" s="320"/>
      <c r="D12" s="320"/>
      <c r="E12" s="320"/>
      <c r="F12" s="61"/>
    </row>
    <row r="13" spans="1:8" ht="45" customHeight="1">
      <c r="A13" s="55"/>
      <c r="B13" s="320" t="s">
        <v>73</v>
      </c>
      <c r="C13" s="320"/>
      <c r="D13" s="320"/>
      <c r="E13" s="320"/>
      <c r="F13" s="61"/>
    </row>
    <row r="14" spans="1:8" ht="166.35" customHeight="1">
      <c r="A14" s="55"/>
      <c r="B14" s="320" t="s">
        <v>74</v>
      </c>
      <c r="C14" s="320"/>
      <c r="D14" s="320"/>
      <c r="E14" s="320"/>
      <c r="F14" s="61"/>
    </row>
    <row r="15" spans="1:8" ht="45" customHeight="1">
      <c r="A15" s="55"/>
      <c r="B15" s="320" t="s">
        <v>75</v>
      </c>
      <c r="C15" s="320"/>
      <c r="D15" s="320"/>
      <c r="E15" s="320"/>
      <c r="F15" s="61"/>
    </row>
    <row r="16" spans="1:8" ht="83.45" customHeight="1">
      <c r="A16" s="62"/>
      <c r="B16" s="320" t="s">
        <v>67</v>
      </c>
      <c r="C16" s="320"/>
      <c r="D16" s="320"/>
      <c r="E16" s="320"/>
      <c r="F16" s="61"/>
    </row>
    <row r="17" spans="1:6" ht="69" customHeight="1">
      <c r="A17" s="62"/>
      <c r="B17" s="320" t="s">
        <v>22</v>
      </c>
      <c r="C17" s="320"/>
      <c r="D17" s="320"/>
      <c r="E17" s="320"/>
      <c r="F17" s="61"/>
    </row>
    <row r="18" spans="1:6" ht="82.5" customHeight="1">
      <c r="A18" s="55"/>
      <c r="B18" s="320" t="s">
        <v>68</v>
      </c>
      <c r="C18" s="320"/>
      <c r="D18" s="320"/>
      <c r="E18" s="320"/>
      <c r="F18" s="61"/>
    </row>
    <row r="19" spans="1:6" ht="69.75" customHeight="1">
      <c r="A19" s="55"/>
      <c r="B19" s="320" t="s">
        <v>23</v>
      </c>
      <c r="C19" s="320"/>
      <c r="D19" s="320"/>
      <c r="E19" s="320"/>
      <c r="F19" s="61"/>
    </row>
    <row r="20" spans="1:6" ht="69" customHeight="1">
      <c r="A20" s="55"/>
      <c r="B20" s="320" t="s">
        <v>24</v>
      </c>
      <c r="C20" s="320"/>
      <c r="D20" s="320"/>
      <c r="E20" s="320"/>
      <c r="F20" s="61"/>
    </row>
    <row r="21" spans="1:6" ht="56.25" customHeight="1">
      <c r="A21" s="55"/>
      <c r="B21" s="320" t="s">
        <v>25</v>
      </c>
      <c r="C21" s="320"/>
      <c r="D21" s="320"/>
      <c r="E21" s="320"/>
      <c r="F21" s="61"/>
    </row>
    <row r="22" spans="1:6" ht="84" customHeight="1">
      <c r="A22" s="55"/>
      <c r="B22" s="320" t="s">
        <v>26</v>
      </c>
      <c r="C22" s="320"/>
      <c r="D22" s="320"/>
      <c r="E22" s="320"/>
      <c r="F22" s="61"/>
    </row>
    <row r="23" spans="1:6" ht="109.5" customHeight="1">
      <c r="A23" s="55"/>
      <c r="B23" s="320" t="s">
        <v>76</v>
      </c>
      <c r="C23" s="320"/>
      <c r="D23" s="320"/>
      <c r="E23" s="320"/>
      <c r="F23" s="61"/>
    </row>
    <row r="24" spans="1:6" ht="106.5" customHeight="1">
      <c r="A24" s="55"/>
      <c r="B24" s="320" t="s">
        <v>69</v>
      </c>
      <c r="C24" s="320"/>
      <c r="D24" s="320"/>
      <c r="E24" s="320"/>
      <c r="F24" s="61"/>
    </row>
    <row r="25" spans="1:6" ht="18" customHeight="1">
      <c r="A25" s="48"/>
      <c r="B25" s="63"/>
      <c r="C25" s="58"/>
      <c r="D25" s="57"/>
      <c r="E25" s="58"/>
      <c r="F25" s="57"/>
    </row>
    <row r="26" spans="1:6" ht="16.5">
      <c r="A26" s="55"/>
      <c r="B26" s="56" t="s">
        <v>27</v>
      </c>
      <c r="C26" s="57"/>
      <c r="D26" s="57"/>
      <c r="E26" s="58"/>
      <c r="F26" s="57"/>
    </row>
    <row r="27" spans="1:6">
      <c r="A27" s="64"/>
      <c r="B27" s="57"/>
      <c r="C27" s="57"/>
      <c r="D27" s="58"/>
      <c r="E27" s="65"/>
      <c r="F27" s="58"/>
    </row>
    <row r="28" spans="1:6" ht="66.75" customHeight="1">
      <c r="A28" s="64"/>
      <c r="B28" s="322" t="s">
        <v>28</v>
      </c>
      <c r="C28" s="322"/>
      <c r="D28" s="322"/>
      <c r="E28" s="322"/>
      <c r="F28" s="61"/>
    </row>
    <row r="29" spans="1:6" ht="18">
      <c r="A29" s="48"/>
      <c r="B29" s="63"/>
      <c r="C29" s="58"/>
      <c r="D29" s="57"/>
      <c r="E29" s="58"/>
      <c r="F29" s="57"/>
    </row>
    <row r="30" spans="1:6" ht="16.5">
      <c r="A30" s="55"/>
      <c r="B30" s="56" t="s">
        <v>29</v>
      </c>
      <c r="C30" s="57"/>
      <c r="D30" s="57"/>
      <c r="E30" s="58"/>
      <c r="F30" s="57"/>
    </row>
    <row r="31" spans="1:6">
      <c r="A31" s="64"/>
      <c r="B31" s="59"/>
      <c r="C31" s="57"/>
      <c r="D31" s="58"/>
      <c r="E31" s="65"/>
      <c r="F31" s="58"/>
    </row>
    <row r="32" spans="1:6" ht="52.5" customHeight="1">
      <c r="A32" s="48"/>
      <c r="B32" s="320" t="s">
        <v>30</v>
      </c>
      <c r="C32" s="320"/>
      <c r="D32" s="320"/>
      <c r="E32" s="320"/>
      <c r="F32" s="61"/>
    </row>
    <row r="33" spans="1:6" ht="18">
      <c r="A33" s="48"/>
      <c r="B33" s="66"/>
      <c r="C33" s="58"/>
      <c r="D33" s="57"/>
      <c r="E33" s="58"/>
      <c r="F33" s="57"/>
    </row>
    <row r="34" spans="1:6" ht="16.5">
      <c r="A34" s="55"/>
      <c r="B34" s="56" t="s">
        <v>31</v>
      </c>
      <c r="C34" s="57"/>
      <c r="D34" s="57"/>
      <c r="E34" s="58"/>
      <c r="F34" s="57"/>
    </row>
    <row r="35" spans="1:6">
      <c r="A35" s="64"/>
      <c r="B35" s="320"/>
      <c r="C35" s="320"/>
      <c r="D35" s="320"/>
      <c r="E35" s="320"/>
      <c r="F35" s="61"/>
    </row>
    <row r="36" spans="1:6" ht="78" customHeight="1">
      <c r="A36" s="64"/>
      <c r="B36" s="320" t="s">
        <v>32</v>
      </c>
      <c r="C36" s="320"/>
      <c r="D36" s="320"/>
      <c r="E36" s="320"/>
      <c r="F36" s="61"/>
    </row>
    <row r="37" spans="1:6" ht="18">
      <c r="A37" s="48"/>
      <c r="B37" s="63"/>
      <c r="C37" s="58"/>
      <c r="D37" s="57"/>
      <c r="E37" s="58"/>
      <c r="F37" s="57"/>
    </row>
    <row r="38" spans="1:6" ht="16.5">
      <c r="A38" s="55"/>
      <c r="B38" s="56" t="s">
        <v>33</v>
      </c>
      <c r="C38" s="57"/>
      <c r="D38" s="57"/>
      <c r="E38" s="58"/>
      <c r="F38" s="57"/>
    </row>
    <row r="39" spans="1:6" ht="12.75" customHeight="1">
      <c r="A39" s="64"/>
      <c r="B39" s="56"/>
      <c r="C39" s="57"/>
      <c r="D39" s="58"/>
      <c r="E39" s="65"/>
      <c r="F39" s="58"/>
    </row>
    <row r="40" spans="1:6" ht="66" customHeight="1">
      <c r="A40" s="64"/>
      <c r="B40" s="320" t="s">
        <v>34</v>
      </c>
      <c r="C40" s="320"/>
      <c r="D40" s="320"/>
      <c r="E40" s="320"/>
      <c r="F40" s="61"/>
    </row>
    <row r="41" spans="1:6" ht="18">
      <c r="A41" s="48"/>
      <c r="B41" s="63"/>
      <c r="C41" s="58"/>
      <c r="D41" s="57"/>
      <c r="E41" s="58"/>
      <c r="F41" s="57"/>
    </row>
    <row r="42" spans="1:6" ht="16.5">
      <c r="A42" s="55"/>
      <c r="B42" s="56" t="s">
        <v>35</v>
      </c>
      <c r="C42" s="57"/>
      <c r="D42" s="57"/>
      <c r="E42" s="58"/>
      <c r="F42" s="57"/>
    </row>
    <row r="43" spans="1:6">
      <c r="A43" s="64"/>
      <c r="B43" s="59"/>
      <c r="C43" s="57"/>
      <c r="D43" s="58"/>
      <c r="E43" s="65"/>
      <c r="F43" s="58"/>
    </row>
    <row r="44" spans="1:6" ht="41.25" customHeight="1">
      <c r="A44" s="64"/>
      <c r="B44" s="322" t="s">
        <v>70</v>
      </c>
      <c r="C44" s="320"/>
      <c r="D44" s="320"/>
      <c r="E44" s="320"/>
      <c r="F44" s="61"/>
    </row>
    <row r="45" spans="1:6" ht="18">
      <c r="A45" s="48"/>
      <c r="B45" s="63"/>
      <c r="C45" s="58"/>
      <c r="D45" s="57"/>
      <c r="E45" s="58"/>
      <c r="F45" s="57"/>
    </row>
    <row r="46" spans="1:6" ht="16.5">
      <c r="A46" s="55"/>
      <c r="B46" s="56" t="s">
        <v>36</v>
      </c>
      <c r="C46" s="57"/>
      <c r="D46" s="57"/>
      <c r="E46" s="58"/>
      <c r="F46" s="57"/>
    </row>
    <row r="47" spans="1:6">
      <c r="A47" s="64"/>
      <c r="B47" s="59"/>
      <c r="C47" s="57"/>
      <c r="D47" s="58"/>
      <c r="E47" s="65"/>
      <c r="F47" s="58"/>
    </row>
    <row r="48" spans="1:6" ht="44.25" customHeight="1">
      <c r="A48" s="64"/>
      <c r="B48" s="320" t="s">
        <v>37</v>
      </c>
      <c r="C48" s="320"/>
      <c r="D48" s="320"/>
      <c r="E48" s="320"/>
      <c r="F48" s="61"/>
    </row>
    <row r="49" spans="1:6" ht="54" customHeight="1">
      <c r="A49" s="64"/>
      <c r="B49" s="320" t="s">
        <v>38</v>
      </c>
      <c r="C49" s="320"/>
      <c r="D49" s="320"/>
      <c r="E49" s="320"/>
      <c r="F49" s="61"/>
    </row>
    <row r="50" spans="1:6" ht="18">
      <c r="A50" s="48"/>
      <c r="B50" s="63"/>
      <c r="C50" s="58"/>
      <c r="D50" s="57"/>
      <c r="E50" s="58"/>
      <c r="F50" s="57"/>
    </row>
    <row r="51" spans="1:6" ht="16.5">
      <c r="A51" s="64"/>
      <c r="B51" s="56" t="s">
        <v>39</v>
      </c>
      <c r="C51" s="57"/>
      <c r="D51" s="58"/>
      <c r="E51" s="65"/>
      <c r="F51" s="58"/>
    </row>
    <row r="52" spans="1:6">
      <c r="A52" s="64"/>
      <c r="B52" s="59"/>
      <c r="C52" s="57"/>
      <c r="D52" s="58"/>
      <c r="E52" s="65"/>
      <c r="F52" s="58"/>
    </row>
    <row r="53" spans="1:6" ht="27" customHeight="1">
      <c r="A53" s="64"/>
      <c r="B53" s="320" t="s">
        <v>40</v>
      </c>
      <c r="C53" s="320"/>
      <c r="D53" s="320"/>
      <c r="E53" s="320"/>
      <c r="F53" s="61"/>
    </row>
    <row r="54" spans="1:6" ht="16.5" customHeight="1">
      <c r="A54" s="64"/>
      <c r="B54" s="320" t="s">
        <v>41</v>
      </c>
      <c r="C54" s="320"/>
      <c r="D54" s="320"/>
      <c r="E54" s="320"/>
      <c r="F54" s="61"/>
    </row>
    <row r="55" spans="1:6" ht="40.5" customHeight="1">
      <c r="A55" s="64"/>
      <c r="B55" s="320" t="s">
        <v>42</v>
      </c>
      <c r="C55" s="320"/>
      <c r="D55" s="320"/>
      <c r="E55" s="320"/>
      <c r="F55" s="61"/>
    </row>
    <row r="56" spans="1:6" ht="18">
      <c r="A56" s="48"/>
      <c r="B56" s="63"/>
      <c r="C56" s="58"/>
      <c r="D56" s="57"/>
      <c r="E56" s="58"/>
      <c r="F56" s="57"/>
    </row>
    <row r="57" spans="1:6" ht="18">
      <c r="A57" s="48"/>
      <c r="B57" s="56" t="s">
        <v>43</v>
      </c>
      <c r="C57" s="57"/>
      <c r="D57" s="57"/>
      <c r="E57" s="57"/>
      <c r="F57" s="57"/>
    </row>
    <row r="58" spans="1:6" ht="12.75" customHeight="1">
      <c r="A58" s="48"/>
      <c r="B58" s="57"/>
      <c r="C58" s="57"/>
      <c r="D58" s="57"/>
      <c r="E58" s="57"/>
      <c r="F58" s="57"/>
    </row>
    <row r="59" spans="1:6" ht="40.5" customHeight="1">
      <c r="A59" s="48"/>
      <c r="B59" s="322" t="s">
        <v>77</v>
      </c>
      <c r="C59" s="320"/>
      <c r="D59" s="320"/>
      <c r="E59" s="320"/>
      <c r="F59" s="57"/>
    </row>
    <row r="60" spans="1:6" ht="43.5" customHeight="1">
      <c r="A60" s="48"/>
      <c r="B60" s="320" t="s">
        <v>44</v>
      </c>
      <c r="C60" s="320"/>
      <c r="D60" s="320"/>
      <c r="E60" s="320"/>
      <c r="F60" s="57"/>
    </row>
    <row r="61" spans="1:6" ht="18">
      <c r="A61" s="48"/>
      <c r="B61" s="63"/>
      <c r="C61" s="58"/>
      <c r="D61" s="57"/>
      <c r="E61" s="58"/>
      <c r="F61" s="57"/>
    </row>
    <row r="62" spans="1:6" ht="16.5">
      <c r="A62" s="55"/>
      <c r="B62" s="56" t="s">
        <v>45</v>
      </c>
      <c r="C62" s="57"/>
      <c r="D62" s="57"/>
      <c r="E62" s="58"/>
      <c r="F62" s="57"/>
    </row>
    <row r="63" spans="1:6">
      <c r="A63" s="64"/>
      <c r="B63" s="59"/>
      <c r="C63" s="57"/>
      <c r="D63" s="58"/>
      <c r="E63" s="65"/>
      <c r="F63" s="58"/>
    </row>
    <row r="64" spans="1:6" ht="42.75" customHeight="1">
      <c r="A64" s="64"/>
      <c r="B64" s="320" t="s">
        <v>46</v>
      </c>
      <c r="C64" s="320"/>
      <c r="D64" s="320"/>
      <c r="E64" s="320"/>
      <c r="F64" s="61"/>
    </row>
    <row r="65" spans="1:6" s="60" customFormat="1" ht="20.100000000000001" customHeight="1">
      <c r="A65" s="67" t="s">
        <v>47</v>
      </c>
      <c r="B65" s="320" t="s">
        <v>48</v>
      </c>
      <c r="C65" s="320"/>
      <c r="D65" s="320"/>
      <c r="E65" s="320"/>
      <c r="F65" s="61"/>
    </row>
    <row r="66" spans="1:6" s="60" customFormat="1" ht="20.100000000000001" customHeight="1">
      <c r="A66" s="67" t="s">
        <v>47</v>
      </c>
      <c r="B66" s="320" t="s">
        <v>49</v>
      </c>
      <c r="C66" s="320"/>
      <c r="D66" s="320"/>
      <c r="E66" s="320"/>
      <c r="F66" s="61"/>
    </row>
    <row r="67" spans="1:6" s="60" customFormat="1" ht="30" customHeight="1">
      <c r="A67" s="67" t="s">
        <v>47</v>
      </c>
      <c r="B67" s="321" t="s">
        <v>50</v>
      </c>
      <c r="C67" s="321"/>
      <c r="D67" s="321"/>
      <c r="E67" s="321"/>
      <c r="F67" s="61"/>
    </row>
    <row r="68" spans="1:6" s="60" customFormat="1" ht="19.5" customHeight="1">
      <c r="A68" s="67" t="s">
        <v>47</v>
      </c>
      <c r="B68" s="320" t="s">
        <v>51</v>
      </c>
      <c r="C68" s="320"/>
      <c r="D68" s="320"/>
      <c r="E68" s="320"/>
      <c r="F68" s="61"/>
    </row>
    <row r="69" spans="1:6" s="60" customFormat="1" ht="20.100000000000001" customHeight="1">
      <c r="A69" s="67" t="s">
        <v>47</v>
      </c>
      <c r="B69" s="320" t="s">
        <v>52</v>
      </c>
      <c r="C69" s="320"/>
      <c r="D69" s="320"/>
      <c r="E69" s="320"/>
      <c r="F69" s="61"/>
    </row>
    <row r="70" spans="1:6" s="60" customFormat="1" ht="20.100000000000001" customHeight="1">
      <c r="A70" s="67" t="s">
        <v>47</v>
      </c>
      <c r="B70" s="320" t="s">
        <v>53</v>
      </c>
      <c r="C70" s="320"/>
      <c r="D70" s="320"/>
      <c r="E70" s="320"/>
      <c r="F70" s="61"/>
    </row>
    <row r="71" spans="1:6" s="60" customFormat="1" ht="20.100000000000001" customHeight="1">
      <c r="A71" s="67" t="s">
        <v>47</v>
      </c>
      <c r="B71" s="320" t="s">
        <v>54</v>
      </c>
      <c r="C71" s="320"/>
      <c r="D71" s="320"/>
      <c r="E71" s="320"/>
      <c r="F71" s="61"/>
    </row>
    <row r="72" spans="1:6" s="60" customFormat="1" ht="20.100000000000001" customHeight="1">
      <c r="A72" s="67" t="s">
        <v>47</v>
      </c>
      <c r="B72" s="320" t="s">
        <v>55</v>
      </c>
      <c r="C72" s="320"/>
      <c r="D72" s="320"/>
      <c r="E72" s="320"/>
      <c r="F72" s="61"/>
    </row>
    <row r="73" spans="1:6" s="60" customFormat="1" ht="20.100000000000001" customHeight="1">
      <c r="A73" s="67" t="s">
        <v>47</v>
      </c>
      <c r="B73" s="320" t="s">
        <v>56</v>
      </c>
      <c r="C73" s="320"/>
      <c r="D73" s="320"/>
      <c r="E73" s="320"/>
      <c r="F73" s="61"/>
    </row>
    <row r="74" spans="1:6" s="60" customFormat="1" ht="30" customHeight="1">
      <c r="A74" s="67" t="s">
        <v>47</v>
      </c>
      <c r="B74" s="321" t="s">
        <v>57</v>
      </c>
      <c r="C74" s="321"/>
      <c r="D74" s="321"/>
      <c r="E74" s="321"/>
      <c r="F74" s="61"/>
    </row>
    <row r="75" spans="1:6" s="60" customFormat="1" ht="20.100000000000001" customHeight="1">
      <c r="A75" s="67" t="s">
        <v>47</v>
      </c>
      <c r="B75" s="320" t="s">
        <v>58</v>
      </c>
      <c r="C75" s="320"/>
      <c r="D75" s="320"/>
      <c r="E75" s="320"/>
      <c r="F75" s="61"/>
    </row>
    <row r="76" spans="1:6">
      <c r="A76" s="67"/>
      <c r="B76" s="320"/>
      <c r="C76" s="320"/>
      <c r="D76" s="320"/>
      <c r="E76" s="320"/>
      <c r="F76" s="61"/>
    </row>
    <row r="77" spans="1:6" ht="41.25" customHeight="1">
      <c r="A77" s="64"/>
      <c r="B77" s="322" t="s">
        <v>71</v>
      </c>
      <c r="C77" s="320"/>
      <c r="D77" s="320"/>
      <c r="E77" s="320"/>
      <c r="F77" s="61"/>
    </row>
    <row r="78" spans="1:6" ht="18" customHeight="1">
      <c r="B78" s="57"/>
      <c r="C78" s="57"/>
      <c r="D78" s="57"/>
      <c r="E78" s="57"/>
      <c r="F78" s="57"/>
    </row>
    <row r="79" spans="1:6">
      <c r="B79" s="57"/>
      <c r="C79" s="57"/>
      <c r="D79" s="57"/>
      <c r="E79" s="57"/>
      <c r="F79" s="57"/>
    </row>
    <row r="80" spans="1:6">
      <c r="B80" s="57"/>
      <c r="C80" s="57"/>
      <c r="D80" s="57"/>
      <c r="E80" s="57"/>
      <c r="F80" s="57"/>
    </row>
    <row r="81" spans="2:6">
      <c r="B81" s="57"/>
      <c r="C81" s="57"/>
      <c r="D81" s="57"/>
      <c r="E81" s="57"/>
      <c r="F81" s="57"/>
    </row>
    <row r="82" spans="2:6">
      <c r="B82" s="57"/>
      <c r="C82" s="57"/>
      <c r="D82" s="57"/>
      <c r="E82" s="57"/>
      <c r="F82" s="57"/>
    </row>
    <row r="83" spans="2:6">
      <c r="B83" s="57"/>
      <c r="C83" s="57"/>
      <c r="D83" s="57"/>
      <c r="E83" s="57"/>
      <c r="F83" s="57"/>
    </row>
  </sheetData>
  <mergeCells count="45">
    <mergeCell ref="B12:E12"/>
    <mergeCell ref="A1:B3"/>
    <mergeCell ref="C1:E3"/>
    <mergeCell ref="B9:E9"/>
    <mergeCell ref="B10:E10"/>
    <mergeCell ref="B11:E11"/>
    <mergeCell ref="B24:E24"/>
    <mergeCell ref="B13:E13"/>
    <mergeCell ref="B14:E14"/>
    <mergeCell ref="B15:E15"/>
    <mergeCell ref="B16:E16"/>
    <mergeCell ref="B17:E17"/>
    <mergeCell ref="B18:E18"/>
    <mergeCell ref="B19:E19"/>
    <mergeCell ref="B20:E20"/>
    <mergeCell ref="B21:E21"/>
    <mergeCell ref="B22:E22"/>
    <mergeCell ref="B23:E23"/>
    <mergeCell ref="B59:E59"/>
    <mergeCell ref="B28:E28"/>
    <mergeCell ref="B32:E32"/>
    <mergeCell ref="B35:E35"/>
    <mergeCell ref="B36:E36"/>
    <mergeCell ref="B40:E40"/>
    <mergeCell ref="B44:E44"/>
    <mergeCell ref="B48:E48"/>
    <mergeCell ref="B49:E49"/>
    <mergeCell ref="B53:E53"/>
    <mergeCell ref="B54:E54"/>
    <mergeCell ref="B55:E55"/>
    <mergeCell ref="B75:E75"/>
    <mergeCell ref="B76:E76"/>
    <mergeCell ref="B77:E77"/>
    <mergeCell ref="B69:E69"/>
    <mergeCell ref="B70:E70"/>
    <mergeCell ref="B71:E71"/>
    <mergeCell ref="B72:E72"/>
    <mergeCell ref="B73:E73"/>
    <mergeCell ref="B74:E74"/>
    <mergeCell ref="B68:E68"/>
    <mergeCell ref="B60:E60"/>
    <mergeCell ref="B64:E64"/>
    <mergeCell ref="B65:E65"/>
    <mergeCell ref="B66:E66"/>
    <mergeCell ref="B67:E67"/>
  </mergeCells>
  <printOptions horizontalCentered="1"/>
  <pageMargins left="0.98425196850393704" right="0.39370078740157483" top="0.59055118110236227" bottom="0.59055118110236227" header="0.51181102362204722" footer="0.39370078740157483"/>
  <pageSetup paperSize="9" scale="85" firstPageNumber="3" orientation="portrait" useFirstPageNumber="1" r:id="rId1"/>
  <headerFooter>
    <oddFooter>&amp;R&amp;P</oddFooter>
  </headerFooter>
  <rowBreaks count="4" manualBreakCount="4">
    <brk id="18" max="5" man="1"/>
    <brk id="33" max="5" man="1"/>
    <brk id="61" max="5" man="1"/>
    <brk id="8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3"/>
  <sheetViews>
    <sheetView showZeros="0" tabSelected="1" view="pageBreakPreview" topLeftCell="A50" zoomScaleNormal="100" zoomScaleSheetLayoutView="100" workbookViewId="0">
      <selection activeCell="E72" sqref="E72:F72"/>
    </sheetView>
  </sheetViews>
  <sheetFormatPr defaultRowHeight="16.5"/>
  <cols>
    <col min="1" max="1" width="6.7109375" style="23" customWidth="1"/>
    <col min="2" max="2" width="48.7109375" style="23" customWidth="1"/>
    <col min="3" max="3" width="7.7109375" style="23" customWidth="1"/>
    <col min="4" max="4" width="11.7109375" style="23" customWidth="1"/>
    <col min="5" max="5" width="12.7109375" style="23" customWidth="1"/>
    <col min="6" max="6" width="14.7109375" style="23" customWidth="1"/>
    <col min="7" max="7" width="21.140625" style="23" customWidth="1"/>
    <col min="8" max="8" width="9.140625" style="23"/>
    <col min="9" max="9" width="14.5703125" style="23" bestFit="1" customWidth="1"/>
    <col min="10" max="10" width="15.7109375" style="23" customWidth="1"/>
    <col min="11" max="11" width="17.85546875" style="23" customWidth="1"/>
    <col min="12" max="12" width="9.140625" style="23"/>
    <col min="13" max="13" width="14.5703125" style="23" bestFit="1" customWidth="1"/>
    <col min="14" max="256" width="9.140625" style="23"/>
    <col min="257" max="257" width="8" style="23" customWidth="1"/>
    <col min="258" max="258" width="46.140625" style="23" customWidth="1"/>
    <col min="259" max="259" width="20.85546875" style="23" customWidth="1"/>
    <col min="260" max="260" width="1.85546875" style="23" customWidth="1"/>
    <col min="261" max="261" width="15.42578125" style="23" customWidth="1"/>
    <col min="262" max="262" width="10" style="23" customWidth="1"/>
    <col min="263" max="263" width="21.140625" style="23" customWidth="1"/>
    <col min="264" max="264" width="9.140625" style="23"/>
    <col min="265" max="265" width="14.5703125" style="23" bestFit="1" customWidth="1"/>
    <col min="266" max="266" width="15.7109375" style="23" customWidth="1"/>
    <col min="267" max="267" width="17.85546875" style="23" customWidth="1"/>
    <col min="268" max="268" width="9.140625" style="23"/>
    <col min="269" max="269" width="14.5703125" style="23" bestFit="1" customWidth="1"/>
    <col min="270" max="512" width="9.140625" style="23"/>
    <col min="513" max="513" width="8" style="23" customWidth="1"/>
    <col min="514" max="514" width="46.140625" style="23" customWidth="1"/>
    <col min="515" max="515" width="20.85546875" style="23" customWidth="1"/>
    <col min="516" max="516" width="1.85546875" style="23" customWidth="1"/>
    <col min="517" max="517" width="15.42578125" style="23" customWidth="1"/>
    <col min="518" max="518" width="10" style="23" customWidth="1"/>
    <col min="519" max="519" width="21.140625" style="23" customWidth="1"/>
    <col min="520" max="520" width="9.140625" style="23"/>
    <col min="521" max="521" width="14.5703125" style="23" bestFit="1" customWidth="1"/>
    <col min="522" max="522" width="15.7109375" style="23" customWidth="1"/>
    <col min="523" max="523" width="17.85546875" style="23" customWidth="1"/>
    <col min="524" max="524" width="9.140625" style="23"/>
    <col min="525" max="525" width="14.5703125" style="23" bestFit="1" customWidth="1"/>
    <col min="526" max="768" width="9.140625" style="23"/>
    <col min="769" max="769" width="8" style="23" customWidth="1"/>
    <col min="770" max="770" width="46.140625" style="23" customWidth="1"/>
    <col min="771" max="771" width="20.85546875" style="23" customWidth="1"/>
    <col min="772" max="772" width="1.85546875" style="23" customWidth="1"/>
    <col min="773" max="773" width="15.42578125" style="23" customWidth="1"/>
    <col min="774" max="774" width="10" style="23" customWidth="1"/>
    <col min="775" max="775" width="21.140625" style="23" customWidth="1"/>
    <col min="776" max="776" width="9.140625" style="23"/>
    <col min="777" max="777" width="14.5703125" style="23" bestFit="1" customWidth="1"/>
    <col min="778" max="778" width="15.7109375" style="23" customWidth="1"/>
    <col min="779" max="779" width="17.85546875" style="23" customWidth="1"/>
    <col min="780" max="780" width="9.140625" style="23"/>
    <col min="781" max="781" width="14.5703125" style="23" bestFit="1" customWidth="1"/>
    <col min="782" max="1024" width="9.140625" style="23"/>
    <col min="1025" max="1025" width="8" style="23" customWidth="1"/>
    <col min="1026" max="1026" width="46.140625" style="23" customWidth="1"/>
    <col min="1027" max="1027" width="20.85546875" style="23" customWidth="1"/>
    <col min="1028" max="1028" width="1.85546875" style="23" customWidth="1"/>
    <col min="1029" max="1029" width="15.42578125" style="23" customWidth="1"/>
    <col min="1030" max="1030" width="10" style="23" customWidth="1"/>
    <col min="1031" max="1031" width="21.140625" style="23" customWidth="1"/>
    <col min="1032" max="1032" width="9.140625" style="23"/>
    <col min="1033" max="1033" width="14.5703125" style="23" bestFit="1" customWidth="1"/>
    <col min="1034" max="1034" width="15.7109375" style="23" customWidth="1"/>
    <col min="1035" max="1035" width="17.85546875" style="23" customWidth="1"/>
    <col min="1036" max="1036" width="9.140625" style="23"/>
    <col min="1037" max="1037" width="14.5703125" style="23" bestFit="1" customWidth="1"/>
    <col min="1038" max="1280" width="9.140625" style="23"/>
    <col min="1281" max="1281" width="8" style="23" customWidth="1"/>
    <col min="1282" max="1282" width="46.140625" style="23" customWidth="1"/>
    <col min="1283" max="1283" width="20.85546875" style="23" customWidth="1"/>
    <col min="1284" max="1284" width="1.85546875" style="23" customWidth="1"/>
    <col min="1285" max="1285" width="15.42578125" style="23" customWidth="1"/>
    <col min="1286" max="1286" width="10" style="23" customWidth="1"/>
    <col min="1287" max="1287" width="21.140625" style="23" customWidth="1"/>
    <col min="1288" max="1288" width="9.140625" style="23"/>
    <col min="1289" max="1289" width="14.5703125" style="23" bestFit="1" customWidth="1"/>
    <col min="1290" max="1290" width="15.7109375" style="23" customWidth="1"/>
    <col min="1291" max="1291" width="17.85546875" style="23" customWidth="1"/>
    <col min="1292" max="1292" width="9.140625" style="23"/>
    <col min="1293" max="1293" width="14.5703125" style="23" bestFit="1" customWidth="1"/>
    <col min="1294" max="1536" width="9.140625" style="23"/>
    <col min="1537" max="1537" width="8" style="23" customWidth="1"/>
    <col min="1538" max="1538" width="46.140625" style="23" customWidth="1"/>
    <col min="1539" max="1539" width="20.85546875" style="23" customWidth="1"/>
    <col min="1540" max="1540" width="1.85546875" style="23" customWidth="1"/>
    <col min="1541" max="1541" width="15.42578125" style="23" customWidth="1"/>
    <col min="1542" max="1542" width="10" style="23" customWidth="1"/>
    <col min="1543" max="1543" width="21.140625" style="23" customWidth="1"/>
    <col min="1544" max="1544" width="9.140625" style="23"/>
    <col min="1545" max="1545" width="14.5703125" style="23" bestFit="1" customWidth="1"/>
    <col min="1546" max="1546" width="15.7109375" style="23" customWidth="1"/>
    <col min="1547" max="1547" width="17.85546875" style="23" customWidth="1"/>
    <col min="1548" max="1548" width="9.140625" style="23"/>
    <col min="1549" max="1549" width="14.5703125" style="23" bestFit="1" customWidth="1"/>
    <col min="1550" max="1792" width="9.140625" style="23"/>
    <col min="1793" max="1793" width="8" style="23" customWidth="1"/>
    <col min="1794" max="1794" width="46.140625" style="23" customWidth="1"/>
    <col min="1795" max="1795" width="20.85546875" style="23" customWidth="1"/>
    <col min="1796" max="1796" width="1.85546875" style="23" customWidth="1"/>
    <col min="1797" max="1797" width="15.42578125" style="23" customWidth="1"/>
    <col min="1798" max="1798" width="10" style="23" customWidth="1"/>
    <col min="1799" max="1799" width="21.140625" style="23" customWidth="1"/>
    <col min="1800" max="1800" width="9.140625" style="23"/>
    <col min="1801" max="1801" width="14.5703125" style="23" bestFit="1" customWidth="1"/>
    <col min="1802" max="1802" width="15.7109375" style="23" customWidth="1"/>
    <col min="1803" max="1803" width="17.85546875" style="23" customWidth="1"/>
    <col min="1804" max="1804" width="9.140625" style="23"/>
    <col min="1805" max="1805" width="14.5703125" style="23" bestFit="1" customWidth="1"/>
    <col min="1806" max="2048" width="9.140625" style="23"/>
    <col min="2049" max="2049" width="8" style="23" customWidth="1"/>
    <col min="2050" max="2050" width="46.140625" style="23" customWidth="1"/>
    <col min="2051" max="2051" width="20.85546875" style="23" customWidth="1"/>
    <col min="2052" max="2052" width="1.85546875" style="23" customWidth="1"/>
    <col min="2053" max="2053" width="15.42578125" style="23" customWidth="1"/>
    <col min="2054" max="2054" width="10" style="23" customWidth="1"/>
    <col min="2055" max="2055" width="21.140625" style="23" customWidth="1"/>
    <col min="2056" max="2056" width="9.140625" style="23"/>
    <col min="2057" max="2057" width="14.5703125" style="23" bestFit="1" customWidth="1"/>
    <col min="2058" max="2058" width="15.7109375" style="23" customWidth="1"/>
    <col min="2059" max="2059" width="17.85546875" style="23" customWidth="1"/>
    <col min="2060" max="2060" width="9.140625" style="23"/>
    <col min="2061" max="2061" width="14.5703125" style="23" bestFit="1" customWidth="1"/>
    <col min="2062" max="2304" width="9.140625" style="23"/>
    <col min="2305" max="2305" width="8" style="23" customWidth="1"/>
    <col min="2306" max="2306" width="46.140625" style="23" customWidth="1"/>
    <col min="2307" max="2307" width="20.85546875" style="23" customWidth="1"/>
    <col min="2308" max="2308" width="1.85546875" style="23" customWidth="1"/>
    <col min="2309" max="2309" width="15.42578125" style="23" customWidth="1"/>
    <col min="2310" max="2310" width="10" style="23" customWidth="1"/>
    <col min="2311" max="2311" width="21.140625" style="23" customWidth="1"/>
    <col min="2312" max="2312" width="9.140625" style="23"/>
    <col min="2313" max="2313" width="14.5703125" style="23" bestFit="1" customWidth="1"/>
    <col min="2314" max="2314" width="15.7109375" style="23" customWidth="1"/>
    <col min="2315" max="2315" width="17.85546875" style="23" customWidth="1"/>
    <col min="2316" max="2316" width="9.140625" style="23"/>
    <col min="2317" max="2317" width="14.5703125" style="23" bestFit="1" customWidth="1"/>
    <col min="2318" max="2560" width="9.140625" style="23"/>
    <col min="2561" max="2561" width="8" style="23" customWidth="1"/>
    <col min="2562" max="2562" width="46.140625" style="23" customWidth="1"/>
    <col min="2563" max="2563" width="20.85546875" style="23" customWidth="1"/>
    <col min="2564" max="2564" width="1.85546875" style="23" customWidth="1"/>
    <col min="2565" max="2565" width="15.42578125" style="23" customWidth="1"/>
    <col min="2566" max="2566" width="10" style="23" customWidth="1"/>
    <col min="2567" max="2567" width="21.140625" style="23" customWidth="1"/>
    <col min="2568" max="2568" width="9.140625" style="23"/>
    <col min="2569" max="2569" width="14.5703125" style="23" bestFit="1" customWidth="1"/>
    <col min="2570" max="2570" width="15.7109375" style="23" customWidth="1"/>
    <col min="2571" max="2571" width="17.85546875" style="23" customWidth="1"/>
    <col min="2572" max="2572" width="9.140625" style="23"/>
    <col min="2573" max="2573" width="14.5703125" style="23" bestFit="1" customWidth="1"/>
    <col min="2574" max="2816" width="9.140625" style="23"/>
    <col min="2817" max="2817" width="8" style="23" customWidth="1"/>
    <col min="2818" max="2818" width="46.140625" style="23" customWidth="1"/>
    <col min="2819" max="2819" width="20.85546875" style="23" customWidth="1"/>
    <col min="2820" max="2820" width="1.85546875" style="23" customWidth="1"/>
    <col min="2821" max="2821" width="15.42578125" style="23" customWidth="1"/>
    <col min="2822" max="2822" width="10" style="23" customWidth="1"/>
    <col min="2823" max="2823" width="21.140625" style="23" customWidth="1"/>
    <col min="2824" max="2824" width="9.140625" style="23"/>
    <col min="2825" max="2825" width="14.5703125" style="23" bestFit="1" customWidth="1"/>
    <col min="2826" max="2826" width="15.7109375" style="23" customWidth="1"/>
    <col min="2827" max="2827" width="17.85546875" style="23" customWidth="1"/>
    <col min="2828" max="2828" width="9.140625" style="23"/>
    <col min="2829" max="2829" width="14.5703125" style="23" bestFit="1" customWidth="1"/>
    <col min="2830" max="3072" width="9.140625" style="23"/>
    <col min="3073" max="3073" width="8" style="23" customWidth="1"/>
    <col min="3074" max="3074" width="46.140625" style="23" customWidth="1"/>
    <col min="3075" max="3075" width="20.85546875" style="23" customWidth="1"/>
    <col min="3076" max="3076" width="1.85546875" style="23" customWidth="1"/>
    <col min="3077" max="3077" width="15.42578125" style="23" customWidth="1"/>
    <col min="3078" max="3078" width="10" style="23" customWidth="1"/>
    <col min="3079" max="3079" width="21.140625" style="23" customWidth="1"/>
    <col min="3080" max="3080" width="9.140625" style="23"/>
    <col min="3081" max="3081" width="14.5703125" style="23" bestFit="1" customWidth="1"/>
    <col min="3082" max="3082" width="15.7109375" style="23" customWidth="1"/>
    <col min="3083" max="3083" width="17.85546875" style="23" customWidth="1"/>
    <col min="3084" max="3084" width="9.140625" style="23"/>
    <col min="3085" max="3085" width="14.5703125" style="23" bestFit="1" customWidth="1"/>
    <col min="3086" max="3328" width="9.140625" style="23"/>
    <col min="3329" max="3329" width="8" style="23" customWidth="1"/>
    <col min="3330" max="3330" width="46.140625" style="23" customWidth="1"/>
    <col min="3331" max="3331" width="20.85546875" style="23" customWidth="1"/>
    <col min="3332" max="3332" width="1.85546875" style="23" customWidth="1"/>
    <col min="3333" max="3333" width="15.42578125" style="23" customWidth="1"/>
    <col min="3334" max="3334" width="10" style="23" customWidth="1"/>
    <col min="3335" max="3335" width="21.140625" style="23" customWidth="1"/>
    <col min="3336" max="3336" width="9.140625" style="23"/>
    <col min="3337" max="3337" width="14.5703125" style="23" bestFit="1" customWidth="1"/>
    <col min="3338" max="3338" width="15.7109375" style="23" customWidth="1"/>
    <col min="3339" max="3339" width="17.85546875" style="23" customWidth="1"/>
    <col min="3340" max="3340" width="9.140625" style="23"/>
    <col min="3341" max="3341" width="14.5703125" style="23" bestFit="1" customWidth="1"/>
    <col min="3342" max="3584" width="9.140625" style="23"/>
    <col min="3585" max="3585" width="8" style="23" customWidth="1"/>
    <col min="3586" max="3586" width="46.140625" style="23" customWidth="1"/>
    <col min="3587" max="3587" width="20.85546875" style="23" customWidth="1"/>
    <col min="3588" max="3588" width="1.85546875" style="23" customWidth="1"/>
    <col min="3589" max="3589" width="15.42578125" style="23" customWidth="1"/>
    <col min="3590" max="3590" width="10" style="23" customWidth="1"/>
    <col min="3591" max="3591" width="21.140625" style="23" customWidth="1"/>
    <col min="3592" max="3592" width="9.140625" style="23"/>
    <col min="3593" max="3593" width="14.5703125" style="23" bestFit="1" customWidth="1"/>
    <col min="3594" max="3594" width="15.7109375" style="23" customWidth="1"/>
    <col min="3595" max="3595" width="17.85546875" style="23" customWidth="1"/>
    <col min="3596" max="3596" width="9.140625" style="23"/>
    <col min="3597" max="3597" width="14.5703125" style="23" bestFit="1" customWidth="1"/>
    <col min="3598" max="3840" width="9.140625" style="23"/>
    <col min="3841" max="3841" width="8" style="23" customWidth="1"/>
    <col min="3842" max="3842" width="46.140625" style="23" customWidth="1"/>
    <col min="3843" max="3843" width="20.85546875" style="23" customWidth="1"/>
    <col min="3844" max="3844" width="1.85546875" style="23" customWidth="1"/>
    <col min="3845" max="3845" width="15.42578125" style="23" customWidth="1"/>
    <col min="3846" max="3846" width="10" style="23" customWidth="1"/>
    <col min="3847" max="3847" width="21.140625" style="23" customWidth="1"/>
    <col min="3848" max="3848" width="9.140625" style="23"/>
    <col min="3849" max="3849" width="14.5703125" style="23" bestFit="1" customWidth="1"/>
    <col min="3850" max="3850" width="15.7109375" style="23" customWidth="1"/>
    <col min="3851" max="3851" width="17.85546875" style="23" customWidth="1"/>
    <col min="3852" max="3852" width="9.140625" style="23"/>
    <col min="3853" max="3853" width="14.5703125" style="23" bestFit="1" customWidth="1"/>
    <col min="3854" max="4096" width="9.140625" style="23"/>
    <col min="4097" max="4097" width="8" style="23" customWidth="1"/>
    <col min="4098" max="4098" width="46.140625" style="23" customWidth="1"/>
    <col min="4099" max="4099" width="20.85546875" style="23" customWidth="1"/>
    <col min="4100" max="4100" width="1.85546875" style="23" customWidth="1"/>
    <col min="4101" max="4101" width="15.42578125" style="23" customWidth="1"/>
    <col min="4102" max="4102" width="10" style="23" customWidth="1"/>
    <col min="4103" max="4103" width="21.140625" style="23" customWidth="1"/>
    <col min="4104" max="4104" width="9.140625" style="23"/>
    <col min="4105" max="4105" width="14.5703125" style="23" bestFit="1" customWidth="1"/>
    <col min="4106" max="4106" width="15.7109375" style="23" customWidth="1"/>
    <col min="4107" max="4107" width="17.85546875" style="23" customWidth="1"/>
    <col min="4108" max="4108" width="9.140625" style="23"/>
    <col min="4109" max="4109" width="14.5703125" style="23" bestFit="1" customWidth="1"/>
    <col min="4110" max="4352" width="9.140625" style="23"/>
    <col min="4353" max="4353" width="8" style="23" customWidth="1"/>
    <col min="4354" max="4354" width="46.140625" style="23" customWidth="1"/>
    <col min="4355" max="4355" width="20.85546875" style="23" customWidth="1"/>
    <col min="4356" max="4356" width="1.85546875" style="23" customWidth="1"/>
    <col min="4357" max="4357" width="15.42578125" style="23" customWidth="1"/>
    <col min="4358" max="4358" width="10" style="23" customWidth="1"/>
    <col min="4359" max="4359" width="21.140625" style="23" customWidth="1"/>
    <col min="4360" max="4360" width="9.140625" style="23"/>
    <col min="4361" max="4361" width="14.5703125" style="23" bestFit="1" customWidth="1"/>
    <col min="4362" max="4362" width="15.7109375" style="23" customWidth="1"/>
    <col min="4363" max="4363" width="17.85546875" style="23" customWidth="1"/>
    <col min="4364" max="4364" width="9.140625" style="23"/>
    <col min="4365" max="4365" width="14.5703125" style="23" bestFit="1" customWidth="1"/>
    <col min="4366" max="4608" width="9.140625" style="23"/>
    <col min="4609" max="4609" width="8" style="23" customWidth="1"/>
    <col min="4610" max="4610" width="46.140625" style="23" customWidth="1"/>
    <col min="4611" max="4611" width="20.85546875" style="23" customWidth="1"/>
    <col min="4612" max="4612" width="1.85546875" style="23" customWidth="1"/>
    <col min="4613" max="4613" width="15.42578125" style="23" customWidth="1"/>
    <col min="4614" max="4614" width="10" style="23" customWidth="1"/>
    <col min="4615" max="4615" width="21.140625" style="23" customWidth="1"/>
    <col min="4616" max="4616" width="9.140625" style="23"/>
    <col min="4617" max="4617" width="14.5703125" style="23" bestFit="1" customWidth="1"/>
    <col min="4618" max="4618" width="15.7109375" style="23" customWidth="1"/>
    <col min="4619" max="4619" width="17.85546875" style="23" customWidth="1"/>
    <col min="4620" max="4620" width="9.140625" style="23"/>
    <col min="4621" max="4621" width="14.5703125" style="23" bestFit="1" customWidth="1"/>
    <col min="4622" max="4864" width="9.140625" style="23"/>
    <col min="4865" max="4865" width="8" style="23" customWidth="1"/>
    <col min="4866" max="4866" width="46.140625" style="23" customWidth="1"/>
    <col min="4867" max="4867" width="20.85546875" style="23" customWidth="1"/>
    <col min="4868" max="4868" width="1.85546875" style="23" customWidth="1"/>
    <col min="4869" max="4869" width="15.42578125" style="23" customWidth="1"/>
    <col min="4870" max="4870" width="10" style="23" customWidth="1"/>
    <col min="4871" max="4871" width="21.140625" style="23" customWidth="1"/>
    <col min="4872" max="4872" width="9.140625" style="23"/>
    <col min="4873" max="4873" width="14.5703125" style="23" bestFit="1" customWidth="1"/>
    <col min="4874" max="4874" width="15.7109375" style="23" customWidth="1"/>
    <col min="4875" max="4875" width="17.85546875" style="23" customWidth="1"/>
    <col min="4876" max="4876" width="9.140625" style="23"/>
    <col min="4877" max="4877" width="14.5703125" style="23" bestFit="1" customWidth="1"/>
    <col min="4878" max="5120" width="9.140625" style="23"/>
    <col min="5121" max="5121" width="8" style="23" customWidth="1"/>
    <col min="5122" max="5122" width="46.140625" style="23" customWidth="1"/>
    <col min="5123" max="5123" width="20.85546875" style="23" customWidth="1"/>
    <col min="5124" max="5124" width="1.85546875" style="23" customWidth="1"/>
    <col min="5125" max="5125" width="15.42578125" style="23" customWidth="1"/>
    <col min="5126" max="5126" width="10" style="23" customWidth="1"/>
    <col min="5127" max="5127" width="21.140625" style="23" customWidth="1"/>
    <col min="5128" max="5128" width="9.140625" style="23"/>
    <col min="5129" max="5129" width="14.5703125" style="23" bestFit="1" customWidth="1"/>
    <col min="5130" max="5130" width="15.7109375" style="23" customWidth="1"/>
    <col min="5131" max="5131" width="17.85546875" style="23" customWidth="1"/>
    <col min="5132" max="5132" width="9.140625" style="23"/>
    <col min="5133" max="5133" width="14.5703125" style="23" bestFit="1" customWidth="1"/>
    <col min="5134" max="5376" width="9.140625" style="23"/>
    <col min="5377" max="5377" width="8" style="23" customWidth="1"/>
    <col min="5378" max="5378" width="46.140625" style="23" customWidth="1"/>
    <col min="5379" max="5379" width="20.85546875" style="23" customWidth="1"/>
    <col min="5380" max="5380" width="1.85546875" style="23" customWidth="1"/>
    <col min="5381" max="5381" width="15.42578125" style="23" customWidth="1"/>
    <col min="5382" max="5382" width="10" style="23" customWidth="1"/>
    <col min="5383" max="5383" width="21.140625" style="23" customWidth="1"/>
    <col min="5384" max="5384" width="9.140625" style="23"/>
    <col min="5385" max="5385" width="14.5703125" style="23" bestFit="1" customWidth="1"/>
    <col min="5386" max="5386" width="15.7109375" style="23" customWidth="1"/>
    <col min="5387" max="5387" width="17.85546875" style="23" customWidth="1"/>
    <col min="5388" max="5388" width="9.140625" style="23"/>
    <col min="5389" max="5389" width="14.5703125" style="23" bestFit="1" customWidth="1"/>
    <col min="5390" max="5632" width="9.140625" style="23"/>
    <col min="5633" max="5633" width="8" style="23" customWidth="1"/>
    <col min="5634" max="5634" width="46.140625" style="23" customWidth="1"/>
    <col min="5635" max="5635" width="20.85546875" style="23" customWidth="1"/>
    <col min="5636" max="5636" width="1.85546875" style="23" customWidth="1"/>
    <col min="5637" max="5637" width="15.42578125" style="23" customWidth="1"/>
    <col min="5638" max="5638" width="10" style="23" customWidth="1"/>
    <col min="5639" max="5639" width="21.140625" style="23" customWidth="1"/>
    <col min="5640" max="5640" width="9.140625" style="23"/>
    <col min="5641" max="5641" width="14.5703125" style="23" bestFit="1" customWidth="1"/>
    <col min="5642" max="5642" width="15.7109375" style="23" customWidth="1"/>
    <col min="5643" max="5643" width="17.85546875" style="23" customWidth="1"/>
    <col min="5644" max="5644" width="9.140625" style="23"/>
    <col min="5645" max="5645" width="14.5703125" style="23" bestFit="1" customWidth="1"/>
    <col min="5646" max="5888" width="9.140625" style="23"/>
    <col min="5889" max="5889" width="8" style="23" customWidth="1"/>
    <col min="5890" max="5890" width="46.140625" style="23" customWidth="1"/>
    <col min="5891" max="5891" width="20.85546875" style="23" customWidth="1"/>
    <col min="5892" max="5892" width="1.85546875" style="23" customWidth="1"/>
    <col min="5893" max="5893" width="15.42578125" style="23" customWidth="1"/>
    <col min="5894" max="5894" width="10" style="23" customWidth="1"/>
    <col min="5895" max="5895" width="21.140625" style="23" customWidth="1"/>
    <col min="5896" max="5896" width="9.140625" style="23"/>
    <col min="5897" max="5897" width="14.5703125" style="23" bestFit="1" customWidth="1"/>
    <col min="5898" max="5898" width="15.7109375" style="23" customWidth="1"/>
    <col min="5899" max="5899" width="17.85546875" style="23" customWidth="1"/>
    <col min="5900" max="5900" width="9.140625" style="23"/>
    <col min="5901" max="5901" width="14.5703125" style="23" bestFit="1" customWidth="1"/>
    <col min="5902" max="6144" width="9.140625" style="23"/>
    <col min="6145" max="6145" width="8" style="23" customWidth="1"/>
    <col min="6146" max="6146" width="46.140625" style="23" customWidth="1"/>
    <col min="6147" max="6147" width="20.85546875" style="23" customWidth="1"/>
    <col min="6148" max="6148" width="1.85546875" style="23" customWidth="1"/>
    <col min="6149" max="6149" width="15.42578125" style="23" customWidth="1"/>
    <col min="6150" max="6150" width="10" style="23" customWidth="1"/>
    <col min="6151" max="6151" width="21.140625" style="23" customWidth="1"/>
    <col min="6152" max="6152" width="9.140625" style="23"/>
    <col min="6153" max="6153" width="14.5703125" style="23" bestFit="1" customWidth="1"/>
    <col min="6154" max="6154" width="15.7109375" style="23" customWidth="1"/>
    <col min="6155" max="6155" width="17.85546875" style="23" customWidth="1"/>
    <col min="6156" max="6156" width="9.140625" style="23"/>
    <col min="6157" max="6157" width="14.5703125" style="23" bestFit="1" customWidth="1"/>
    <col min="6158" max="6400" width="9.140625" style="23"/>
    <col min="6401" max="6401" width="8" style="23" customWidth="1"/>
    <col min="6402" max="6402" width="46.140625" style="23" customWidth="1"/>
    <col min="6403" max="6403" width="20.85546875" style="23" customWidth="1"/>
    <col min="6404" max="6404" width="1.85546875" style="23" customWidth="1"/>
    <col min="6405" max="6405" width="15.42578125" style="23" customWidth="1"/>
    <col min="6406" max="6406" width="10" style="23" customWidth="1"/>
    <col min="6407" max="6407" width="21.140625" style="23" customWidth="1"/>
    <col min="6408" max="6408" width="9.140625" style="23"/>
    <col min="6409" max="6409" width="14.5703125" style="23" bestFit="1" customWidth="1"/>
    <col min="6410" max="6410" width="15.7109375" style="23" customWidth="1"/>
    <col min="6411" max="6411" width="17.85546875" style="23" customWidth="1"/>
    <col min="6412" max="6412" width="9.140625" style="23"/>
    <col min="6413" max="6413" width="14.5703125" style="23" bestFit="1" customWidth="1"/>
    <col min="6414" max="6656" width="9.140625" style="23"/>
    <col min="6657" max="6657" width="8" style="23" customWidth="1"/>
    <col min="6658" max="6658" width="46.140625" style="23" customWidth="1"/>
    <col min="6659" max="6659" width="20.85546875" style="23" customWidth="1"/>
    <col min="6660" max="6660" width="1.85546875" style="23" customWidth="1"/>
    <col min="6661" max="6661" width="15.42578125" style="23" customWidth="1"/>
    <col min="6662" max="6662" width="10" style="23" customWidth="1"/>
    <col min="6663" max="6663" width="21.140625" style="23" customWidth="1"/>
    <col min="6664" max="6664" width="9.140625" style="23"/>
    <col min="6665" max="6665" width="14.5703125" style="23" bestFit="1" customWidth="1"/>
    <col min="6666" max="6666" width="15.7109375" style="23" customWidth="1"/>
    <col min="6667" max="6667" width="17.85546875" style="23" customWidth="1"/>
    <col min="6668" max="6668" width="9.140625" style="23"/>
    <col min="6669" max="6669" width="14.5703125" style="23" bestFit="1" customWidth="1"/>
    <col min="6670" max="6912" width="9.140625" style="23"/>
    <col min="6913" max="6913" width="8" style="23" customWidth="1"/>
    <col min="6914" max="6914" width="46.140625" style="23" customWidth="1"/>
    <col min="6915" max="6915" width="20.85546875" style="23" customWidth="1"/>
    <col min="6916" max="6916" width="1.85546875" style="23" customWidth="1"/>
    <col min="6917" max="6917" width="15.42578125" style="23" customWidth="1"/>
    <col min="6918" max="6918" width="10" style="23" customWidth="1"/>
    <col min="6919" max="6919" width="21.140625" style="23" customWidth="1"/>
    <col min="6920" max="6920" width="9.140625" style="23"/>
    <col min="6921" max="6921" width="14.5703125" style="23" bestFit="1" customWidth="1"/>
    <col min="6922" max="6922" width="15.7109375" style="23" customWidth="1"/>
    <col min="6923" max="6923" width="17.85546875" style="23" customWidth="1"/>
    <col min="6924" max="6924" width="9.140625" style="23"/>
    <col min="6925" max="6925" width="14.5703125" style="23" bestFit="1" customWidth="1"/>
    <col min="6926" max="7168" width="9.140625" style="23"/>
    <col min="7169" max="7169" width="8" style="23" customWidth="1"/>
    <col min="7170" max="7170" width="46.140625" style="23" customWidth="1"/>
    <col min="7171" max="7171" width="20.85546875" style="23" customWidth="1"/>
    <col min="7172" max="7172" width="1.85546875" style="23" customWidth="1"/>
    <col min="7173" max="7173" width="15.42578125" style="23" customWidth="1"/>
    <col min="7174" max="7174" width="10" style="23" customWidth="1"/>
    <col min="7175" max="7175" width="21.140625" style="23" customWidth="1"/>
    <col min="7176" max="7176" width="9.140625" style="23"/>
    <col min="7177" max="7177" width="14.5703125" style="23" bestFit="1" customWidth="1"/>
    <col min="7178" max="7178" width="15.7109375" style="23" customWidth="1"/>
    <col min="7179" max="7179" width="17.85546875" style="23" customWidth="1"/>
    <col min="7180" max="7180" width="9.140625" style="23"/>
    <col min="7181" max="7181" width="14.5703125" style="23" bestFit="1" customWidth="1"/>
    <col min="7182" max="7424" width="9.140625" style="23"/>
    <col min="7425" max="7425" width="8" style="23" customWidth="1"/>
    <col min="7426" max="7426" width="46.140625" style="23" customWidth="1"/>
    <col min="7427" max="7427" width="20.85546875" style="23" customWidth="1"/>
    <col min="7428" max="7428" width="1.85546875" style="23" customWidth="1"/>
    <col min="7429" max="7429" width="15.42578125" style="23" customWidth="1"/>
    <col min="7430" max="7430" width="10" style="23" customWidth="1"/>
    <col min="7431" max="7431" width="21.140625" style="23" customWidth="1"/>
    <col min="7432" max="7432" width="9.140625" style="23"/>
    <col min="7433" max="7433" width="14.5703125" style="23" bestFit="1" customWidth="1"/>
    <col min="7434" max="7434" width="15.7109375" style="23" customWidth="1"/>
    <col min="7435" max="7435" width="17.85546875" style="23" customWidth="1"/>
    <col min="7436" max="7436" width="9.140625" style="23"/>
    <col min="7437" max="7437" width="14.5703125" style="23" bestFit="1" customWidth="1"/>
    <col min="7438" max="7680" width="9.140625" style="23"/>
    <col min="7681" max="7681" width="8" style="23" customWidth="1"/>
    <col min="7682" max="7682" width="46.140625" style="23" customWidth="1"/>
    <col min="7683" max="7683" width="20.85546875" style="23" customWidth="1"/>
    <col min="7684" max="7684" width="1.85546875" style="23" customWidth="1"/>
    <col min="7685" max="7685" width="15.42578125" style="23" customWidth="1"/>
    <col min="7686" max="7686" width="10" style="23" customWidth="1"/>
    <col min="7687" max="7687" width="21.140625" style="23" customWidth="1"/>
    <col min="7688" max="7688" width="9.140625" style="23"/>
    <col min="7689" max="7689" width="14.5703125" style="23" bestFit="1" customWidth="1"/>
    <col min="7690" max="7690" width="15.7109375" style="23" customWidth="1"/>
    <col min="7691" max="7691" width="17.85546875" style="23" customWidth="1"/>
    <col min="7692" max="7692" width="9.140625" style="23"/>
    <col min="7693" max="7693" width="14.5703125" style="23" bestFit="1" customWidth="1"/>
    <col min="7694" max="7936" width="9.140625" style="23"/>
    <col min="7937" max="7937" width="8" style="23" customWidth="1"/>
    <col min="7938" max="7938" width="46.140625" style="23" customWidth="1"/>
    <col min="7939" max="7939" width="20.85546875" style="23" customWidth="1"/>
    <col min="7940" max="7940" width="1.85546875" style="23" customWidth="1"/>
    <col min="7941" max="7941" width="15.42578125" style="23" customWidth="1"/>
    <col min="7942" max="7942" width="10" style="23" customWidth="1"/>
    <col min="7943" max="7943" width="21.140625" style="23" customWidth="1"/>
    <col min="7944" max="7944" width="9.140625" style="23"/>
    <col min="7945" max="7945" width="14.5703125" style="23" bestFit="1" customWidth="1"/>
    <col min="7946" max="7946" width="15.7109375" style="23" customWidth="1"/>
    <col min="7947" max="7947" width="17.85546875" style="23" customWidth="1"/>
    <col min="7948" max="7948" width="9.140625" style="23"/>
    <col min="7949" max="7949" width="14.5703125" style="23" bestFit="1" customWidth="1"/>
    <col min="7950" max="8192" width="9.140625" style="23"/>
    <col min="8193" max="8193" width="8" style="23" customWidth="1"/>
    <col min="8194" max="8194" width="46.140625" style="23" customWidth="1"/>
    <col min="8195" max="8195" width="20.85546875" style="23" customWidth="1"/>
    <col min="8196" max="8196" width="1.85546875" style="23" customWidth="1"/>
    <col min="8197" max="8197" width="15.42578125" style="23" customWidth="1"/>
    <col min="8198" max="8198" width="10" style="23" customWidth="1"/>
    <col min="8199" max="8199" width="21.140625" style="23" customWidth="1"/>
    <col min="8200" max="8200" width="9.140625" style="23"/>
    <col min="8201" max="8201" width="14.5703125" style="23" bestFit="1" customWidth="1"/>
    <col min="8202" max="8202" width="15.7109375" style="23" customWidth="1"/>
    <col min="8203" max="8203" width="17.85546875" style="23" customWidth="1"/>
    <col min="8204" max="8204" width="9.140625" style="23"/>
    <col min="8205" max="8205" width="14.5703125" style="23" bestFit="1" customWidth="1"/>
    <col min="8206" max="8448" width="9.140625" style="23"/>
    <col min="8449" max="8449" width="8" style="23" customWidth="1"/>
    <col min="8450" max="8450" width="46.140625" style="23" customWidth="1"/>
    <col min="8451" max="8451" width="20.85546875" style="23" customWidth="1"/>
    <col min="8452" max="8452" width="1.85546875" style="23" customWidth="1"/>
    <col min="8453" max="8453" width="15.42578125" style="23" customWidth="1"/>
    <col min="8454" max="8454" width="10" style="23" customWidth="1"/>
    <col min="8455" max="8455" width="21.140625" style="23" customWidth="1"/>
    <col min="8456" max="8456" width="9.140625" style="23"/>
    <col min="8457" max="8457" width="14.5703125" style="23" bestFit="1" customWidth="1"/>
    <col min="8458" max="8458" width="15.7109375" style="23" customWidth="1"/>
    <col min="8459" max="8459" width="17.85546875" style="23" customWidth="1"/>
    <col min="8460" max="8460" width="9.140625" style="23"/>
    <col min="8461" max="8461" width="14.5703125" style="23" bestFit="1" customWidth="1"/>
    <col min="8462" max="8704" width="9.140625" style="23"/>
    <col min="8705" max="8705" width="8" style="23" customWidth="1"/>
    <col min="8706" max="8706" width="46.140625" style="23" customWidth="1"/>
    <col min="8707" max="8707" width="20.85546875" style="23" customWidth="1"/>
    <col min="8708" max="8708" width="1.85546875" style="23" customWidth="1"/>
    <col min="8709" max="8709" width="15.42578125" style="23" customWidth="1"/>
    <col min="8710" max="8710" width="10" style="23" customWidth="1"/>
    <col min="8711" max="8711" width="21.140625" style="23" customWidth="1"/>
    <col min="8712" max="8712" width="9.140625" style="23"/>
    <col min="8713" max="8713" width="14.5703125" style="23" bestFit="1" customWidth="1"/>
    <col min="8714" max="8714" width="15.7109375" style="23" customWidth="1"/>
    <col min="8715" max="8715" width="17.85546875" style="23" customWidth="1"/>
    <col min="8716" max="8716" width="9.140625" style="23"/>
    <col min="8717" max="8717" width="14.5703125" style="23" bestFit="1" customWidth="1"/>
    <col min="8718" max="8960" width="9.140625" style="23"/>
    <col min="8961" max="8961" width="8" style="23" customWidth="1"/>
    <col min="8962" max="8962" width="46.140625" style="23" customWidth="1"/>
    <col min="8963" max="8963" width="20.85546875" style="23" customWidth="1"/>
    <col min="8964" max="8964" width="1.85546875" style="23" customWidth="1"/>
    <col min="8965" max="8965" width="15.42578125" style="23" customWidth="1"/>
    <col min="8966" max="8966" width="10" style="23" customWidth="1"/>
    <col min="8967" max="8967" width="21.140625" style="23" customWidth="1"/>
    <col min="8968" max="8968" width="9.140625" style="23"/>
    <col min="8969" max="8969" width="14.5703125" style="23" bestFit="1" customWidth="1"/>
    <col min="8970" max="8970" width="15.7109375" style="23" customWidth="1"/>
    <col min="8971" max="8971" width="17.85546875" style="23" customWidth="1"/>
    <col min="8972" max="8972" width="9.140625" style="23"/>
    <col min="8973" max="8973" width="14.5703125" style="23" bestFit="1" customWidth="1"/>
    <col min="8974" max="9216" width="9.140625" style="23"/>
    <col min="9217" max="9217" width="8" style="23" customWidth="1"/>
    <col min="9218" max="9218" width="46.140625" style="23" customWidth="1"/>
    <col min="9219" max="9219" width="20.85546875" style="23" customWidth="1"/>
    <col min="9220" max="9220" width="1.85546875" style="23" customWidth="1"/>
    <col min="9221" max="9221" width="15.42578125" style="23" customWidth="1"/>
    <col min="9222" max="9222" width="10" style="23" customWidth="1"/>
    <col min="9223" max="9223" width="21.140625" style="23" customWidth="1"/>
    <col min="9224" max="9224" width="9.140625" style="23"/>
    <col min="9225" max="9225" width="14.5703125" style="23" bestFit="1" customWidth="1"/>
    <col min="9226" max="9226" width="15.7109375" style="23" customWidth="1"/>
    <col min="9227" max="9227" width="17.85546875" style="23" customWidth="1"/>
    <col min="9228" max="9228" width="9.140625" style="23"/>
    <col min="9229" max="9229" width="14.5703125" style="23" bestFit="1" customWidth="1"/>
    <col min="9230" max="9472" width="9.140625" style="23"/>
    <col min="9473" max="9473" width="8" style="23" customWidth="1"/>
    <col min="9474" max="9474" width="46.140625" style="23" customWidth="1"/>
    <col min="9475" max="9475" width="20.85546875" style="23" customWidth="1"/>
    <col min="9476" max="9476" width="1.85546875" style="23" customWidth="1"/>
    <col min="9477" max="9477" width="15.42578125" style="23" customWidth="1"/>
    <col min="9478" max="9478" width="10" style="23" customWidth="1"/>
    <col min="9479" max="9479" width="21.140625" style="23" customWidth="1"/>
    <col min="9480" max="9480" width="9.140625" style="23"/>
    <col min="9481" max="9481" width="14.5703125" style="23" bestFit="1" customWidth="1"/>
    <col min="9482" max="9482" width="15.7109375" style="23" customWidth="1"/>
    <col min="9483" max="9483" width="17.85546875" style="23" customWidth="1"/>
    <col min="9484" max="9484" width="9.140625" style="23"/>
    <col min="9485" max="9485" width="14.5703125" style="23" bestFit="1" customWidth="1"/>
    <col min="9486" max="9728" width="9.140625" style="23"/>
    <col min="9729" max="9729" width="8" style="23" customWidth="1"/>
    <col min="9730" max="9730" width="46.140625" style="23" customWidth="1"/>
    <col min="9731" max="9731" width="20.85546875" style="23" customWidth="1"/>
    <col min="9732" max="9732" width="1.85546875" style="23" customWidth="1"/>
    <col min="9733" max="9733" width="15.42578125" style="23" customWidth="1"/>
    <col min="9734" max="9734" width="10" style="23" customWidth="1"/>
    <col min="9735" max="9735" width="21.140625" style="23" customWidth="1"/>
    <col min="9736" max="9736" width="9.140625" style="23"/>
    <col min="9737" max="9737" width="14.5703125" style="23" bestFit="1" customWidth="1"/>
    <col min="9738" max="9738" width="15.7109375" style="23" customWidth="1"/>
    <col min="9739" max="9739" width="17.85546875" style="23" customWidth="1"/>
    <col min="9740" max="9740" width="9.140625" style="23"/>
    <col min="9741" max="9741" width="14.5703125" style="23" bestFit="1" customWidth="1"/>
    <col min="9742" max="9984" width="9.140625" style="23"/>
    <col min="9985" max="9985" width="8" style="23" customWidth="1"/>
    <col min="9986" max="9986" width="46.140625" style="23" customWidth="1"/>
    <col min="9987" max="9987" width="20.85546875" style="23" customWidth="1"/>
    <col min="9988" max="9988" width="1.85546875" style="23" customWidth="1"/>
    <col min="9989" max="9989" width="15.42578125" style="23" customWidth="1"/>
    <col min="9990" max="9990" width="10" style="23" customWidth="1"/>
    <col min="9991" max="9991" width="21.140625" style="23" customWidth="1"/>
    <col min="9992" max="9992" width="9.140625" style="23"/>
    <col min="9993" max="9993" width="14.5703125" style="23" bestFit="1" customWidth="1"/>
    <col min="9994" max="9994" width="15.7109375" style="23" customWidth="1"/>
    <col min="9995" max="9995" width="17.85546875" style="23" customWidth="1"/>
    <col min="9996" max="9996" width="9.140625" style="23"/>
    <col min="9997" max="9997" width="14.5703125" style="23" bestFit="1" customWidth="1"/>
    <col min="9998" max="10240" width="9.140625" style="23"/>
    <col min="10241" max="10241" width="8" style="23" customWidth="1"/>
    <col min="10242" max="10242" width="46.140625" style="23" customWidth="1"/>
    <col min="10243" max="10243" width="20.85546875" style="23" customWidth="1"/>
    <col min="10244" max="10244" width="1.85546875" style="23" customWidth="1"/>
    <col min="10245" max="10245" width="15.42578125" style="23" customWidth="1"/>
    <col min="10246" max="10246" width="10" style="23" customWidth="1"/>
    <col min="10247" max="10247" width="21.140625" style="23" customWidth="1"/>
    <col min="10248" max="10248" width="9.140625" style="23"/>
    <col min="10249" max="10249" width="14.5703125" style="23" bestFit="1" customWidth="1"/>
    <col min="10250" max="10250" width="15.7109375" style="23" customWidth="1"/>
    <col min="10251" max="10251" width="17.85546875" style="23" customWidth="1"/>
    <col min="10252" max="10252" width="9.140625" style="23"/>
    <col min="10253" max="10253" width="14.5703125" style="23" bestFit="1" customWidth="1"/>
    <col min="10254" max="10496" width="9.140625" style="23"/>
    <col min="10497" max="10497" width="8" style="23" customWidth="1"/>
    <col min="10498" max="10498" width="46.140625" style="23" customWidth="1"/>
    <col min="10499" max="10499" width="20.85546875" style="23" customWidth="1"/>
    <col min="10500" max="10500" width="1.85546875" style="23" customWidth="1"/>
    <col min="10501" max="10501" width="15.42578125" style="23" customWidth="1"/>
    <col min="10502" max="10502" width="10" style="23" customWidth="1"/>
    <col min="10503" max="10503" width="21.140625" style="23" customWidth="1"/>
    <col min="10504" max="10504" width="9.140625" style="23"/>
    <col min="10505" max="10505" width="14.5703125" style="23" bestFit="1" customWidth="1"/>
    <col min="10506" max="10506" width="15.7109375" style="23" customWidth="1"/>
    <col min="10507" max="10507" width="17.85546875" style="23" customWidth="1"/>
    <col min="10508" max="10508" width="9.140625" style="23"/>
    <col min="10509" max="10509" width="14.5703125" style="23" bestFit="1" customWidth="1"/>
    <col min="10510" max="10752" width="9.140625" style="23"/>
    <col min="10753" max="10753" width="8" style="23" customWidth="1"/>
    <col min="10754" max="10754" width="46.140625" style="23" customWidth="1"/>
    <col min="10755" max="10755" width="20.85546875" style="23" customWidth="1"/>
    <col min="10756" max="10756" width="1.85546875" style="23" customWidth="1"/>
    <col min="10757" max="10757" width="15.42578125" style="23" customWidth="1"/>
    <col min="10758" max="10758" width="10" style="23" customWidth="1"/>
    <col min="10759" max="10759" width="21.140625" style="23" customWidth="1"/>
    <col min="10760" max="10760" width="9.140625" style="23"/>
    <col min="10761" max="10761" width="14.5703125" style="23" bestFit="1" customWidth="1"/>
    <col min="10762" max="10762" width="15.7109375" style="23" customWidth="1"/>
    <col min="10763" max="10763" width="17.85546875" style="23" customWidth="1"/>
    <col min="10764" max="10764" width="9.140625" style="23"/>
    <col min="10765" max="10765" width="14.5703125" style="23" bestFit="1" customWidth="1"/>
    <col min="10766" max="11008" width="9.140625" style="23"/>
    <col min="11009" max="11009" width="8" style="23" customWidth="1"/>
    <col min="11010" max="11010" width="46.140625" style="23" customWidth="1"/>
    <col min="11011" max="11011" width="20.85546875" style="23" customWidth="1"/>
    <col min="11012" max="11012" width="1.85546875" style="23" customWidth="1"/>
    <col min="11013" max="11013" width="15.42578125" style="23" customWidth="1"/>
    <col min="11014" max="11014" width="10" style="23" customWidth="1"/>
    <col min="11015" max="11015" width="21.140625" style="23" customWidth="1"/>
    <col min="11016" max="11016" width="9.140625" style="23"/>
    <col min="11017" max="11017" width="14.5703125" style="23" bestFit="1" customWidth="1"/>
    <col min="11018" max="11018" width="15.7109375" style="23" customWidth="1"/>
    <col min="11019" max="11019" width="17.85546875" style="23" customWidth="1"/>
    <col min="11020" max="11020" width="9.140625" style="23"/>
    <col min="11021" max="11021" width="14.5703125" style="23" bestFit="1" customWidth="1"/>
    <col min="11022" max="11264" width="9.140625" style="23"/>
    <col min="11265" max="11265" width="8" style="23" customWidth="1"/>
    <col min="11266" max="11266" width="46.140625" style="23" customWidth="1"/>
    <col min="11267" max="11267" width="20.85546875" style="23" customWidth="1"/>
    <col min="11268" max="11268" width="1.85546875" style="23" customWidth="1"/>
    <col min="11269" max="11269" width="15.42578125" style="23" customWidth="1"/>
    <col min="11270" max="11270" width="10" style="23" customWidth="1"/>
    <col min="11271" max="11271" width="21.140625" style="23" customWidth="1"/>
    <col min="11272" max="11272" width="9.140625" style="23"/>
    <col min="11273" max="11273" width="14.5703125" style="23" bestFit="1" customWidth="1"/>
    <col min="11274" max="11274" width="15.7109375" style="23" customWidth="1"/>
    <col min="11275" max="11275" width="17.85546875" style="23" customWidth="1"/>
    <col min="11276" max="11276" width="9.140625" style="23"/>
    <col min="11277" max="11277" width="14.5703125" style="23" bestFit="1" customWidth="1"/>
    <col min="11278" max="11520" width="9.140625" style="23"/>
    <col min="11521" max="11521" width="8" style="23" customWidth="1"/>
    <col min="11522" max="11522" width="46.140625" style="23" customWidth="1"/>
    <col min="11523" max="11523" width="20.85546875" style="23" customWidth="1"/>
    <col min="11524" max="11524" width="1.85546875" style="23" customWidth="1"/>
    <col min="11525" max="11525" width="15.42578125" style="23" customWidth="1"/>
    <col min="11526" max="11526" width="10" style="23" customWidth="1"/>
    <col min="11527" max="11527" width="21.140625" style="23" customWidth="1"/>
    <col min="11528" max="11528" width="9.140625" style="23"/>
    <col min="11529" max="11529" width="14.5703125" style="23" bestFit="1" customWidth="1"/>
    <col min="11530" max="11530" width="15.7109375" style="23" customWidth="1"/>
    <col min="11531" max="11531" width="17.85546875" style="23" customWidth="1"/>
    <col min="11532" max="11532" width="9.140625" style="23"/>
    <col min="11533" max="11533" width="14.5703125" style="23" bestFit="1" customWidth="1"/>
    <col min="11534" max="11776" width="9.140625" style="23"/>
    <col min="11777" max="11777" width="8" style="23" customWidth="1"/>
    <col min="11778" max="11778" width="46.140625" style="23" customWidth="1"/>
    <col min="11779" max="11779" width="20.85546875" style="23" customWidth="1"/>
    <col min="11780" max="11780" width="1.85546875" style="23" customWidth="1"/>
    <col min="11781" max="11781" width="15.42578125" style="23" customWidth="1"/>
    <col min="11782" max="11782" width="10" style="23" customWidth="1"/>
    <col min="11783" max="11783" width="21.140625" style="23" customWidth="1"/>
    <col min="11784" max="11784" width="9.140625" style="23"/>
    <col min="11785" max="11785" width="14.5703125" style="23" bestFit="1" customWidth="1"/>
    <col min="11786" max="11786" width="15.7109375" style="23" customWidth="1"/>
    <col min="11787" max="11787" width="17.85546875" style="23" customWidth="1"/>
    <col min="11788" max="11788" width="9.140625" style="23"/>
    <col min="11789" max="11789" width="14.5703125" style="23" bestFit="1" customWidth="1"/>
    <col min="11790" max="12032" width="9.140625" style="23"/>
    <col min="12033" max="12033" width="8" style="23" customWidth="1"/>
    <col min="12034" max="12034" width="46.140625" style="23" customWidth="1"/>
    <col min="12035" max="12035" width="20.85546875" style="23" customWidth="1"/>
    <col min="12036" max="12036" width="1.85546875" style="23" customWidth="1"/>
    <col min="12037" max="12037" width="15.42578125" style="23" customWidth="1"/>
    <col min="12038" max="12038" width="10" style="23" customWidth="1"/>
    <col min="12039" max="12039" width="21.140625" style="23" customWidth="1"/>
    <col min="12040" max="12040" width="9.140625" style="23"/>
    <col min="12041" max="12041" width="14.5703125" style="23" bestFit="1" customWidth="1"/>
    <col min="12042" max="12042" width="15.7109375" style="23" customWidth="1"/>
    <col min="12043" max="12043" width="17.85546875" style="23" customWidth="1"/>
    <col min="12044" max="12044" width="9.140625" style="23"/>
    <col min="12045" max="12045" width="14.5703125" style="23" bestFit="1" customWidth="1"/>
    <col min="12046" max="12288" width="9.140625" style="23"/>
    <col min="12289" max="12289" width="8" style="23" customWidth="1"/>
    <col min="12290" max="12290" width="46.140625" style="23" customWidth="1"/>
    <col min="12291" max="12291" width="20.85546875" style="23" customWidth="1"/>
    <col min="12292" max="12292" width="1.85546875" style="23" customWidth="1"/>
    <col min="12293" max="12293" width="15.42578125" style="23" customWidth="1"/>
    <col min="12294" max="12294" width="10" style="23" customWidth="1"/>
    <col min="12295" max="12295" width="21.140625" style="23" customWidth="1"/>
    <col min="12296" max="12296" width="9.140625" style="23"/>
    <col min="12297" max="12297" width="14.5703125" style="23" bestFit="1" customWidth="1"/>
    <col min="12298" max="12298" width="15.7109375" style="23" customWidth="1"/>
    <col min="12299" max="12299" width="17.85546875" style="23" customWidth="1"/>
    <col min="12300" max="12300" width="9.140625" style="23"/>
    <col min="12301" max="12301" width="14.5703125" style="23" bestFit="1" customWidth="1"/>
    <col min="12302" max="12544" width="9.140625" style="23"/>
    <col min="12545" max="12545" width="8" style="23" customWidth="1"/>
    <col min="12546" max="12546" width="46.140625" style="23" customWidth="1"/>
    <col min="12547" max="12547" width="20.85546875" style="23" customWidth="1"/>
    <col min="12548" max="12548" width="1.85546875" style="23" customWidth="1"/>
    <col min="12549" max="12549" width="15.42578125" style="23" customWidth="1"/>
    <col min="12550" max="12550" width="10" style="23" customWidth="1"/>
    <col min="12551" max="12551" width="21.140625" style="23" customWidth="1"/>
    <col min="12552" max="12552" width="9.140625" style="23"/>
    <col min="12553" max="12553" width="14.5703125" style="23" bestFit="1" customWidth="1"/>
    <col min="12554" max="12554" width="15.7109375" style="23" customWidth="1"/>
    <col min="12555" max="12555" width="17.85546875" style="23" customWidth="1"/>
    <col min="12556" max="12556" width="9.140625" style="23"/>
    <col min="12557" max="12557" width="14.5703125" style="23" bestFit="1" customWidth="1"/>
    <col min="12558" max="12800" width="9.140625" style="23"/>
    <col min="12801" max="12801" width="8" style="23" customWidth="1"/>
    <col min="12802" max="12802" width="46.140625" style="23" customWidth="1"/>
    <col min="12803" max="12803" width="20.85546875" style="23" customWidth="1"/>
    <col min="12804" max="12804" width="1.85546875" style="23" customWidth="1"/>
    <col min="12805" max="12805" width="15.42578125" style="23" customWidth="1"/>
    <col min="12806" max="12806" width="10" style="23" customWidth="1"/>
    <col min="12807" max="12807" width="21.140625" style="23" customWidth="1"/>
    <col min="12808" max="12808" width="9.140625" style="23"/>
    <col min="12809" max="12809" width="14.5703125" style="23" bestFit="1" customWidth="1"/>
    <col min="12810" max="12810" width="15.7109375" style="23" customWidth="1"/>
    <col min="12811" max="12811" width="17.85546875" style="23" customWidth="1"/>
    <col min="12812" max="12812" width="9.140625" style="23"/>
    <col min="12813" max="12813" width="14.5703125" style="23" bestFit="1" customWidth="1"/>
    <col min="12814" max="13056" width="9.140625" style="23"/>
    <col min="13057" max="13057" width="8" style="23" customWidth="1"/>
    <col min="13058" max="13058" width="46.140625" style="23" customWidth="1"/>
    <col min="13059" max="13059" width="20.85546875" style="23" customWidth="1"/>
    <col min="13060" max="13060" width="1.85546875" style="23" customWidth="1"/>
    <col min="13061" max="13061" width="15.42578125" style="23" customWidth="1"/>
    <col min="13062" max="13062" width="10" style="23" customWidth="1"/>
    <col min="13063" max="13063" width="21.140625" style="23" customWidth="1"/>
    <col min="13064" max="13064" width="9.140625" style="23"/>
    <col min="13065" max="13065" width="14.5703125" style="23" bestFit="1" customWidth="1"/>
    <col min="13066" max="13066" width="15.7109375" style="23" customWidth="1"/>
    <col min="13067" max="13067" width="17.85546875" style="23" customWidth="1"/>
    <col min="13068" max="13068" width="9.140625" style="23"/>
    <col min="13069" max="13069" width="14.5703125" style="23" bestFit="1" customWidth="1"/>
    <col min="13070" max="13312" width="9.140625" style="23"/>
    <col min="13313" max="13313" width="8" style="23" customWidth="1"/>
    <col min="13314" max="13314" width="46.140625" style="23" customWidth="1"/>
    <col min="13315" max="13315" width="20.85546875" style="23" customWidth="1"/>
    <col min="13316" max="13316" width="1.85546875" style="23" customWidth="1"/>
    <col min="13317" max="13317" width="15.42578125" style="23" customWidth="1"/>
    <col min="13318" max="13318" width="10" style="23" customWidth="1"/>
    <col min="13319" max="13319" width="21.140625" style="23" customWidth="1"/>
    <col min="13320" max="13320" width="9.140625" style="23"/>
    <col min="13321" max="13321" width="14.5703125" style="23" bestFit="1" customWidth="1"/>
    <col min="13322" max="13322" width="15.7109375" style="23" customWidth="1"/>
    <col min="13323" max="13323" width="17.85546875" style="23" customWidth="1"/>
    <col min="13324" max="13324" width="9.140625" style="23"/>
    <col min="13325" max="13325" width="14.5703125" style="23" bestFit="1" customWidth="1"/>
    <col min="13326" max="13568" width="9.140625" style="23"/>
    <col min="13569" max="13569" width="8" style="23" customWidth="1"/>
    <col min="13570" max="13570" width="46.140625" style="23" customWidth="1"/>
    <col min="13571" max="13571" width="20.85546875" style="23" customWidth="1"/>
    <col min="13572" max="13572" width="1.85546875" style="23" customWidth="1"/>
    <col min="13573" max="13573" width="15.42578125" style="23" customWidth="1"/>
    <col min="13574" max="13574" width="10" style="23" customWidth="1"/>
    <col min="13575" max="13575" width="21.140625" style="23" customWidth="1"/>
    <col min="13576" max="13576" width="9.140625" style="23"/>
    <col min="13577" max="13577" width="14.5703125" style="23" bestFit="1" customWidth="1"/>
    <col min="13578" max="13578" width="15.7109375" style="23" customWidth="1"/>
    <col min="13579" max="13579" width="17.85546875" style="23" customWidth="1"/>
    <col min="13580" max="13580" width="9.140625" style="23"/>
    <col min="13581" max="13581" width="14.5703125" style="23" bestFit="1" customWidth="1"/>
    <col min="13582" max="13824" width="9.140625" style="23"/>
    <col min="13825" max="13825" width="8" style="23" customWidth="1"/>
    <col min="13826" max="13826" width="46.140625" style="23" customWidth="1"/>
    <col min="13827" max="13827" width="20.85546875" style="23" customWidth="1"/>
    <col min="13828" max="13828" width="1.85546875" style="23" customWidth="1"/>
    <col min="13829" max="13829" width="15.42578125" style="23" customWidth="1"/>
    <col min="13830" max="13830" width="10" style="23" customWidth="1"/>
    <col min="13831" max="13831" width="21.140625" style="23" customWidth="1"/>
    <col min="13832" max="13832" width="9.140625" style="23"/>
    <col min="13833" max="13833" width="14.5703125" style="23" bestFit="1" customWidth="1"/>
    <col min="13834" max="13834" width="15.7109375" style="23" customWidth="1"/>
    <col min="13835" max="13835" width="17.85546875" style="23" customWidth="1"/>
    <col min="13836" max="13836" width="9.140625" style="23"/>
    <col min="13837" max="13837" width="14.5703125" style="23" bestFit="1" customWidth="1"/>
    <col min="13838" max="14080" width="9.140625" style="23"/>
    <col min="14081" max="14081" width="8" style="23" customWidth="1"/>
    <col min="14082" max="14082" width="46.140625" style="23" customWidth="1"/>
    <col min="14083" max="14083" width="20.85546875" style="23" customWidth="1"/>
    <col min="14084" max="14084" width="1.85546875" style="23" customWidth="1"/>
    <col min="14085" max="14085" width="15.42578125" style="23" customWidth="1"/>
    <col min="14086" max="14086" width="10" style="23" customWidth="1"/>
    <col min="14087" max="14087" width="21.140625" style="23" customWidth="1"/>
    <col min="14088" max="14088" width="9.140625" style="23"/>
    <col min="14089" max="14089" width="14.5703125" style="23" bestFit="1" customWidth="1"/>
    <col min="14090" max="14090" width="15.7109375" style="23" customWidth="1"/>
    <col min="14091" max="14091" width="17.85546875" style="23" customWidth="1"/>
    <col min="14092" max="14092" width="9.140625" style="23"/>
    <col min="14093" max="14093" width="14.5703125" style="23" bestFit="1" customWidth="1"/>
    <col min="14094" max="14336" width="9.140625" style="23"/>
    <col min="14337" max="14337" width="8" style="23" customWidth="1"/>
    <col min="14338" max="14338" width="46.140625" style="23" customWidth="1"/>
    <col min="14339" max="14339" width="20.85546875" style="23" customWidth="1"/>
    <col min="14340" max="14340" width="1.85546875" style="23" customWidth="1"/>
    <col min="14341" max="14341" width="15.42578125" style="23" customWidth="1"/>
    <col min="14342" max="14342" width="10" style="23" customWidth="1"/>
    <col min="14343" max="14343" width="21.140625" style="23" customWidth="1"/>
    <col min="14344" max="14344" width="9.140625" style="23"/>
    <col min="14345" max="14345" width="14.5703125" style="23" bestFit="1" customWidth="1"/>
    <col min="14346" max="14346" width="15.7109375" style="23" customWidth="1"/>
    <col min="14347" max="14347" width="17.85546875" style="23" customWidth="1"/>
    <col min="14348" max="14348" width="9.140625" style="23"/>
    <col min="14349" max="14349" width="14.5703125" style="23" bestFit="1" customWidth="1"/>
    <col min="14350" max="14592" width="9.140625" style="23"/>
    <col min="14593" max="14593" width="8" style="23" customWidth="1"/>
    <col min="14594" max="14594" width="46.140625" style="23" customWidth="1"/>
    <col min="14595" max="14595" width="20.85546875" style="23" customWidth="1"/>
    <col min="14596" max="14596" width="1.85546875" style="23" customWidth="1"/>
    <col min="14597" max="14597" width="15.42578125" style="23" customWidth="1"/>
    <col min="14598" max="14598" width="10" style="23" customWidth="1"/>
    <col min="14599" max="14599" width="21.140625" style="23" customWidth="1"/>
    <col min="14600" max="14600" width="9.140625" style="23"/>
    <col min="14601" max="14601" width="14.5703125" style="23" bestFit="1" customWidth="1"/>
    <col min="14602" max="14602" width="15.7109375" style="23" customWidth="1"/>
    <col min="14603" max="14603" width="17.85546875" style="23" customWidth="1"/>
    <col min="14604" max="14604" width="9.140625" style="23"/>
    <col min="14605" max="14605" width="14.5703125" style="23" bestFit="1" customWidth="1"/>
    <col min="14606" max="14848" width="9.140625" style="23"/>
    <col min="14849" max="14849" width="8" style="23" customWidth="1"/>
    <col min="14850" max="14850" width="46.140625" style="23" customWidth="1"/>
    <col min="14851" max="14851" width="20.85546875" style="23" customWidth="1"/>
    <col min="14852" max="14852" width="1.85546875" style="23" customWidth="1"/>
    <col min="14853" max="14853" width="15.42578125" style="23" customWidth="1"/>
    <col min="14854" max="14854" width="10" style="23" customWidth="1"/>
    <col min="14855" max="14855" width="21.140625" style="23" customWidth="1"/>
    <col min="14856" max="14856" width="9.140625" style="23"/>
    <col min="14857" max="14857" width="14.5703125" style="23" bestFit="1" customWidth="1"/>
    <col min="14858" max="14858" width="15.7109375" style="23" customWidth="1"/>
    <col min="14859" max="14859" width="17.85546875" style="23" customWidth="1"/>
    <col min="14860" max="14860" width="9.140625" style="23"/>
    <col min="14861" max="14861" width="14.5703125" style="23" bestFit="1" customWidth="1"/>
    <col min="14862" max="15104" width="9.140625" style="23"/>
    <col min="15105" max="15105" width="8" style="23" customWidth="1"/>
    <col min="15106" max="15106" width="46.140625" style="23" customWidth="1"/>
    <col min="15107" max="15107" width="20.85546875" style="23" customWidth="1"/>
    <col min="15108" max="15108" width="1.85546875" style="23" customWidth="1"/>
    <col min="15109" max="15109" width="15.42578125" style="23" customWidth="1"/>
    <col min="15110" max="15110" width="10" style="23" customWidth="1"/>
    <col min="15111" max="15111" width="21.140625" style="23" customWidth="1"/>
    <col min="15112" max="15112" width="9.140625" style="23"/>
    <col min="15113" max="15113" width="14.5703125" style="23" bestFit="1" customWidth="1"/>
    <col min="15114" max="15114" width="15.7109375" style="23" customWidth="1"/>
    <col min="15115" max="15115" width="17.85546875" style="23" customWidth="1"/>
    <col min="15116" max="15116" width="9.140625" style="23"/>
    <col min="15117" max="15117" width="14.5703125" style="23" bestFit="1" customWidth="1"/>
    <col min="15118" max="15360" width="9.140625" style="23"/>
    <col min="15361" max="15361" width="8" style="23" customWidth="1"/>
    <col min="15362" max="15362" width="46.140625" style="23" customWidth="1"/>
    <col min="15363" max="15363" width="20.85546875" style="23" customWidth="1"/>
    <col min="15364" max="15364" width="1.85546875" style="23" customWidth="1"/>
    <col min="15365" max="15365" width="15.42578125" style="23" customWidth="1"/>
    <col min="15366" max="15366" width="10" style="23" customWidth="1"/>
    <col min="15367" max="15367" width="21.140625" style="23" customWidth="1"/>
    <col min="15368" max="15368" width="9.140625" style="23"/>
    <col min="15369" max="15369" width="14.5703125" style="23" bestFit="1" customWidth="1"/>
    <col min="15370" max="15370" width="15.7109375" style="23" customWidth="1"/>
    <col min="15371" max="15371" width="17.85546875" style="23" customWidth="1"/>
    <col min="15372" max="15372" width="9.140625" style="23"/>
    <col min="15373" max="15373" width="14.5703125" style="23" bestFit="1" customWidth="1"/>
    <col min="15374" max="15616" width="9.140625" style="23"/>
    <col min="15617" max="15617" width="8" style="23" customWidth="1"/>
    <col min="15618" max="15618" width="46.140625" style="23" customWidth="1"/>
    <col min="15619" max="15619" width="20.85546875" style="23" customWidth="1"/>
    <col min="15620" max="15620" width="1.85546875" style="23" customWidth="1"/>
    <col min="15621" max="15621" width="15.42578125" style="23" customWidth="1"/>
    <col min="15622" max="15622" width="10" style="23" customWidth="1"/>
    <col min="15623" max="15623" width="21.140625" style="23" customWidth="1"/>
    <col min="15624" max="15624" width="9.140625" style="23"/>
    <col min="15625" max="15625" width="14.5703125" style="23" bestFit="1" customWidth="1"/>
    <col min="15626" max="15626" width="15.7109375" style="23" customWidth="1"/>
    <col min="15627" max="15627" width="17.85546875" style="23" customWidth="1"/>
    <col min="15628" max="15628" width="9.140625" style="23"/>
    <col min="15629" max="15629" width="14.5703125" style="23" bestFit="1" customWidth="1"/>
    <col min="15630" max="15872" width="9.140625" style="23"/>
    <col min="15873" max="15873" width="8" style="23" customWidth="1"/>
    <col min="15874" max="15874" width="46.140625" style="23" customWidth="1"/>
    <col min="15875" max="15875" width="20.85546875" style="23" customWidth="1"/>
    <col min="15876" max="15876" width="1.85546875" style="23" customWidth="1"/>
    <col min="15877" max="15877" width="15.42578125" style="23" customWidth="1"/>
    <col min="15878" max="15878" width="10" style="23" customWidth="1"/>
    <col min="15879" max="15879" width="21.140625" style="23" customWidth="1"/>
    <col min="15880" max="15880" width="9.140625" style="23"/>
    <col min="15881" max="15881" width="14.5703125" style="23" bestFit="1" customWidth="1"/>
    <col min="15882" max="15882" width="15.7109375" style="23" customWidth="1"/>
    <col min="15883" max="15883" width="17.85546875" style="23" customWidth="1"/>
    <col min="15884" max="15884" width="9.140625" style="23"/>
    <col min="15885" max="15885" width="14.5703125" style="23" bestFit="1" customWidth="1"/>
    <col min="15886" max="16128" width="9.140625" style="23"/>
    <col min="16129" max="16129" width="8" style="23" customWidth="1"/>
    <col min="16130" max="16130" width="46.140625" style="23" customWidth="1"/>
    <col min="16131" max="16131" width="20.85546875" style="23" customWidth="1"/>
    <col min="16132" max="16132" width="1.85546875" style="23" customWidth="1"/>
    <col min="16133" max="16133" width="15.42578125" style="23" customWidth="1"/>
    <col min="16134" max="16134" width="10" style="23" customWidth="1"/>
    <col min="16135" max="16135" width="21.140625" style="23" customWidth="1"/>
    <col min="16136" max="16136" width="9.140625" style="23"/>
    <col min="16137" max="16137" width="14.5703125" style="23" bestFit="1" customWidth="1"/>
    <col min="16138" max="16138" width="15.7109375" style="23" customWidth="1"/>
    <col min="16139" max="16139" width="17.85546875" style="23" customWidth="1"/>
    <col min="16140" max="16140" width="9.140625" style="23"/>
    <col min="16141" max="16141" width="14.5703125" style="23" bestFit="1" customWidth="1"/>
    <col min="16142" max="16384" width="9.140625" style="23"/>
  </cols>
  <sheetData>
    <row r="1" spans="1:9" customFormat="1" ht="18" customHeight="1">
      <c r="A1" s="324"/>
      <c r="B1" s="325"/>
      <c r="C1" s="303" t="s">
        <v>205</v>
      </c>
      <c r="D1" s="304"/>
      <c r="E1" s="305"/>
      <c r="F1" s="196" t="s">
        <v>211</v>
      </c>
      <c r="G1" s="20"/>
    </row>
    <row r="2" spans="1:9" customFormat="1" ht="18" customHeight="1">
      <c r="A2" s="326"/>
      <c r="B2" s="327"/>
      <c r="C2" s="306"/>
      <c r="D2" s="307"/>
      <c r="E2" s="308"/>
      <c r="F2" s="197" t="s">
        <v>3</v>
      </c>
      <c r="G2" s="20"/>
    </row>
    <row r="3" spans="1:9" customFormat="1" ht="18" customHeight="1">
      <c r="A3" s="328"/>
      <c r="B3" s="329"/>
      <c r="C3" s="309"/>
      <c r="D3" s="310"/>
      <c r="E3" s="311"/>
      <c r="F3" s="198" t="s">
        <v>206</v>
      </c>
      <c r="G3" s="20"/>
    </row>
    <row r="4" spans="1:9" customFormat="1">
      <c r="A4" s="5"/>
      <c r="B4" s="16"/>
      <c r="C4" s="17"/>
      <c r="D4" s="15"/>
      <c r="E4" s="15"/>
      <c r="F4" s="15"/>
      <c r="I4" s="39"/>
    </row>
    <row r="5" spans="1:9" customFormat="1" ht="21" customHeight="1">
      <c r="A5" s="336"/>
      <c r="B5" s="336"/>
      <c r="C5" s="336"/>
      <c r="D5" s="336"/>
      <c r="E5" s="336"/>
      <c r="F5" s="336"/>
      <c r="I5" s="39"/>
    </row>
    <row r="6" spans="1:9" customFormat="1" ht="21" customHeight="1">
      <c r="A6" s="68"/>
      <c r="B6" s="69"/>
      <c r="C6" s="70"/>
      <c r="D6" s="71"/>
      <c r="E6" s="71"/>
      <c r="F6" s="71"/>
      <c r="I6" s="39"/>
    </row>
    <row r="7" spans="1:9" customFormat="1" ht="21" customHeight="1">
      <c r="A7" s="68"/>
      <c r="B7" s="69"/>
      <c r="C7" s="70"/>
      <c r="D7" s="71"/>
      <c r="E7" s="71"/>
      <c r="F7" s="71"/>
      <c r="I7" s="39"/>
    </row>
    <row r="8" spans="1:9" customFormat="1" ht="21" customHeight="1">
      <c r="A8" s="68"/>
      <c r="B8" s="69"/>
      <c r="C8" s="70"/>
      <c r="D8" s="71"/>
      <c r="E8" s="71"/>
      <c r="F8" s="71"/>
      <c r="I8" s="39"/>
    </row>
    <row r="9" spans="1:9" customFormat="1" ht="21" customHeight="1">
      <c r="A9" s="68"/>
      <c r="B9" s="69"/>
      <c r="C9" s="70"/>
      <c r="D9" s="71"/>
      <c r="E9" s="71"/>
      <c r="F9" s="71"/>
      <c r="I9" s="39"/>
    </row>
    <row r="10" spans="1:9" customFormat="1" ht="21" customHeight="1">
      <c r="A10" s="336"/>
      <c r="B10" s="336"/>
      <c r="C10" s="336"/>
      <c r="D10" s="336"/>
      <c r="E10" s="336"/>
      <c r="F10" s="336"/>
      <c r="I10" s="39"/>
    </row>
    <row r="11" spans="1:9" customFormat="1" ht="21" customHeight="1">
      <c r="A11" s="68"/>
      <c r="B11" s="336"/>
      <c r="C11" s="336"/>
      <c r="D11" s="336"/>
      <c r="E11" s="336"/>
      <c r="F11" s="336"/>
      <c r="I11" s="39"/>
    </row>
    <row r="12" spans="1:9" customFormat="1" ht="21" customHeight="1">
      <c r="A12" s="337"/>
      <c r="B12" s="337"/>
      <c r="C12" s="70"/>
      <c r="D12" s="71"/>
      <c r="E12" s="71"/>
      <c r="F12" s="71"/>
      <c r="I12" s="39"/>
    </row>
    <row r="13" spans="1:9" customFormat="1" ht="21" customHeight="1">
      <c r="A13" s="68"/>
      <c r="B13" s="69"/>
      <c r="C13" s="70"/>
      <c r="D13" s="71"/>
      <c r="E13" s="71"/>
      <c r="F13" s="71"/>
      <c r="I13" s="39"/>
    </row>
    <row r="14" spans="1:9" customFormat="1" ht="21" customHeight="1">
      <c r="A14" s="68"/>
      <c r="B14" s="69"/>
      <c r="C14" s="70"/>
      <c r="D14" s="71"/>
      <c r="E14" s="71"/>
      <c r="F14" s="71"/>
      <c r="I14" s="39"/>
    </row>
    <row r="15" spans="1:9" customFormat="1" ht="21" customHeight="1">
      <c r="A15" s="68"/>
      <c r="B15" s="69"/>
      <c r="C15" s="70"/>
      <c r="D15" s="71"/>
      <c r="E15" s="71"/>
      <c r="F15" s="71"/>
      <c r="I15" s="39"/>
    </row>
    <row r="16" spans="1:9" customFormat="1" ht="21" customHeight="1">
      <c r="A16" s="68"/>
      <c r="B16" s="69"/>
      <c r="C16" s="70"/>
      <c r="D16" s="71"/>
      <c r="E16" s="71"/>
      <c r="F16" s="71"/>
      <c r="I16" s="39"/>
    </row>
    <row r="17" spans="1:9" customFormat="1" ht="21" customHeight="1">
      <c r="A17" s="68"/>
      <c r="B17" s="69"/>
      <c r="C17" s="70"/>
      <c r="D17" s="71"/>
      <c r="E17" s="71"/>
      <c r="F17" s="71"/>
      <c r="I17" s="39"/>
    </row>
    <row r="18" spans="1:9" customFormat="1" ht="12.75" customHeight="1">
      <c r="A18" s="337"/>
      <c r="B18" s="337"/>
      <c r="C18" s="70"/>
      <c r="D18" s="71"/>
      <c r="E18" s="71"/>
      <c r="F18" s="71"/>
      <c r="I18" s="39"/>
    </row>
    <row r="19" spans="1:9" customFormat="1">
      <c r="A19" s="68"/>
      <c r="B19" s="69"/>
      <c r="C19" s="70"/>
      <c r="D19" s="71"/>
      <c r="E19" s="71"/>
      <c r="F19" s="71"/>
      <c r="I19" s="39"/>
    </row>
    <row r="20" spans="1:9" customFormat="1" ht="21" customHeight="1">
      <c r="B20" s="18"/>
      <c r="C20" s="19"/>
      <c r="D20" s="9"/>
      <c r="E20" s="9"/>
      <c r="F20" s="9"/>
      <c r="I20" s="39"/>
    </row>
    <row r="21" spans="1:9" customFormat="1" ht="21" customHeight="1">
      <c r="B21" s="18"/>
      <c r="C21" s="19"/>
      <c r="D21" s="9"/>
      <c r="E21" s="9"/>
      <c r="F21" s="9"/>
      <c r="I21" s="39"/>
    </row>
    <row r="22" spans="1:9" customFormat="1">
      <c r="B22" s="18"/>
      <c r="C22" s="19"/>
      <c r="D22" s="9"/>
      <c r="E22" s="9"/>
      <c r="F22" s="9"/>
      <c r="I22" s="39"/>
    </row>
    <row r="23" spans="1:9" customFormat="1" ht="32.25" customHeight="1">
      <c r="A23" s="338" t="s">
        <v>4</v>
      </c>
      <c r="B23" s="338"/>
      <c r="C23" s="338"/>
      <c r="D23" s="338"/>
      <c r="E23" s="338"/>
      <c r="F23" s="338"/>
      <c r="I23" s="39"/>
    </row>
    <row r="24" spans="1:9" customFormat="1">
      <c r="B24" s="18"/>
      <c r="C24" s="19"/>
      <c r="D24" s="9"/>
      <c r="E24" s="9"/>
      <c r="F24" s="9"/>
      <c r="I24" s="39"/>
    </row>
    <row r="25" spans="1:9" customFormat="1">
      <c r="B25" s="18"/>
      <c r="C25" s="19"/>
      <c r="D25" s="9"/>
      <c r="E25" s="9"/>
      <c r="F25" s="9"/>
      <c r="I25" s="39"/>
    </row>
    <row r="26" spans="1:9" customFormat="1">
      <c r="B26" s="18"/>
      <c r="C26" s="19"/>
      <c r="D26" s="9"/>
      <c r="E26" s="9"/>
      <c r="F26" s="9"/>
      <c r="I26" s="39"/>
    </row>
    <row r="27" spans="1:9" customFormat="1">
      <c r="B27" s="18"/>
      <c r="C27" s="19"/>
      <c r="D27" s="9"/>
      <c r="E27" s="9"/>
      <c r="F27" s="9"/>
      <c r="I27" s="39"/>
    </row>
    <row r="28" spans="1:9" customFormat="1">
      <c r="B28" s="18"/>
      <c r="C28" s="19"/>
      <c r="D28" s="9"/>
      <c r="E28" s="9"/>
      <c r="F28" s="9"/>
      <c r="I28" s="39"/>
    </row>
    <row r="29" spans="1:9" customFormat="1">
      <c r="B29" s="18"/>
      <c r="C29" s="19"/>
      <c r="D29" s="9"/>
      <c r="E29" s="9"/>
      <c r="F29" s="9"/>
      <c r="I29" s="39"/>
    </row>
    <row r="30" spans="1:9" customFormat="1">
      <c r="A30" s="72"/>
      <c r="B30" s="73"/>
      <c r="C30" s="70"/>
      <c r="D30" s="71"/>
      <c r="E30" s="71"/>
      <c r="F30" s="71"/>
      <c r="I30" s="39"/>
    </row>
    <row r="31" spans="1:9" s="20" customFormat="1">
      <c r="A31" s="336"/>
      <c r="B31" s="336"/>
      <c r="C31" s="74"/>
      <c r="D31" s="75"/>
      <c r="E31" s="75"/>
      <c r="F31" s="75"/>
      <c r="I31" s="41"/>
    </row>
    <row r="32" spans="1:9" s="20" customFormat="1" ht="17.25" customHeight="1">
      <c r="A32" s="336"/>
      <c r="B32" s="336"/>
      <c r="C32" s="74"/>
      <c r="D32" s="75"/>
      <c r="E32" s="75"/>
      <c r="F32" s="75"/>
      <c r="I32" s="41"/>
    </row>
    <row r="33" spans="1:9" customFormat="1">
      <c r="A33" s="72"/>
      <c r="B33" s="73"/>
      <c r="C33" s="70"/>
      <c r="D33" s="71"/>
      <c r="E33" s="71"/>
      <c r="F33" s="71"/>
      <c r="I33" s="39"/>
    </row>
    <row r="34" spans="1:9" customFormat="1">
      <c r="A34" s="72"/>
      <c r="B34" s="73"/>
      <c r="C34" s="70"/>
      <c r="D34" s="71"/>
      <c r="E34" s="71"/>
      <c r="F34" s="71"/>
      <c r="I34" s="39"/>
    </row>
    <row r="35" spans="1:9" customFormat="1">
      <c r="A35" s="72"/>
      <c r="B35" s="73"/>
      <c r="C35" s="70"/>
      <c r="D35" s="71"/>
      <c r="E35" s="71"/>
      <c r="F35" s="71"/>
      <c r="I35" s="39"/>
    </row>
    <row r="36" spans="1:9" customFormat="1">
      <c r="A36" s="72"/>
      <c r="B36" s="73"/>
      <c r="C36" s="70"/>
      <c r="D36" s="71"/>
      <c r="E36" s="71"/>
      <c r="F36" s="71"/>
      <c r="I36" s="39"/>
    </row>
    <row r="37" spans="1:9" customFormat="1">
      <c r="A37" s="72"/>
      <c r="B37" s="72"/>
      <c r="C37" s="70"/>
      <c r="D37" s="71"/>
      <c r="E37" s="71"/>
      <c r="F37" s="71"/>
      <c r="I37" s="39"/>
    </row>
    <row r="38" spans="1:9" customFormat="1" ht="17.25" customHeight="1">
      <c r="A38" s="340"/>
      <c r="B38" s="340"/>
      <c r="C38" s="70"/>
      <c r="D38" s="71"/>
      <c r="E38" s="71"/>
      <c r="F38" s="71"/>
      <c r="I38" s="39"/>
    </row>
    <row r="39" spans="1:9" customFormat="1">
      <c r="A39" s="76"/>
      <c r="B39" s="73"/>
      <c r="C39" s="70"/>
      <c r="D39" s="71"/>
      <c r="E39" s="71"/>
      <c r="F39" s="71"/>
      <c r="I39" s="39"/>
    </row>
    <row r="40" spans="1:9" customFormat="1">
      <c r="A40" s="76"/>
      <c r="B40" s="73"/>
      <c r="C40" s="70"/>
      <c r="D40" s="341"/>
      <c r="E40" s="341"/>
      <c r="F40" s="341"/>
      <c r="I40" s="39"/>
    </row>
    <row r="41" spans="1:9" customFormat="1">
      <c r="A41" s="76"/>
      <c r="B41" s="73"/>
      <c r="C41" s="70"/>
      <c r="D41" s="341"/>
      <c r="E41" s="341"/>
      <c r="F41" s="341"/>
      <c r="I41" s="39"/>
    </row>
    <row r="42" spans="1:9" customFormat="1">
      <c r="B42" s="18"/>
      <c r="C42" s="19"/>
      <c r="D42" s="9"/>
      <c r="E42" s="9"/>
      <c r="F42" s="9"/>
      <c r="I42" s="39"/>
    </row>
    <row r="43" spans="1:9" customFormat="1">
      <c r="B43" s="18"/>
      <c r="C43" s="19"/>
      <c r="D43" s="9"/>
      <c r="E43" s="9"/>
      <c r="F43" s="9"/>
      <c r="I43" s="39"/>
    </row>
    <row r="44" spans="1:9" customFormat="1">
      <c r="B44" s="18"/>
      <c r="C44" s="19"/>
      <c r="D44" s="9"/>
      <c r="E44" s="9"/>
      <c r="F44" s="9"/>
      <c r="I44" s="39"/>
    </row>
    <row r="45" spans="1:9" customFormat="1">
      <c r="B45" s="18"/>
      <c r="C45" s="19"/>
      <c r="D45" s="9"/>
      <c r="E45" s="9"/>
      <c r="F45" s="9"/>
      <c r="I45" s="39"/>
    </row>
    <row r="46" spans="1:9" customFormat="1">
      <c r="B46" s="18"/>
      <c r="C46" s="19"/>
      <c r="D46" s="9"/>
      <c r="E46" s="9"/>
      <c r="F46" s="9"/>
      <c r="I46" s="39"/>
    </row>
    <row r="47" spans="1:9" customFormat="1">
      <c r="A47" s="339"/>
      <c r="B47" s="339"/>
      <c r="C47" s="339"/>
      <c r="D47" s="339"/>
      <c r="E47" s="339"/>
      <c r="F47" s="339"/>
      <c r="I47" s="39"/>
    </row>
    <row r="48" spans="1:9" customFormat="1" ht="15">
      <c r="B48" s="18"/>
      <c r="C48" s="19"/>
      <c r="D48" s="9"/>
      <c r="E48" s="9"/>
      <c r="F48" s="9"/>
      <c r="G48" s="20"/>
    </row>
    <row r="49" spans="1:9" customFormat="1" ht="15">
      <c r="B49" s="18"/>
      <c r="C49" s="19"/>
      <c r="D49" s="9"/>
      <c r="E49" s="9"/>
      <c r="F49" s="9"/>
      <c r="G49" s="20"/>
    </row>
    <row r="50" spans="1:9" customFormat="1" ht="15">
      <c r="B50" s="18"/>
      <c r="C50" s="19"/>
      <c r="D50" s="9"/>
      <c r="E50" s="9"/>
      <c r="F50" s="9"/>
      <c r="G50" s="20"/>
    </row>
    <row r="51" spans="1:9" s="22" customFormat="1" ht="18" customHeight="1">
      <c r="A51" s="324"/>
      <c r="B51" s="325"/>
      <c r="C51" s="303" t="s">
        <v>205</v>
      </c>
      <c r="D51" s="304"/>
      <c r="E51" s="305"/>
      <c r="F51" s="196" t="s">
        <v>211</v>
      </c>
      <c r="G51" s="1"/>
    </row>
    <row r="52" spans="1:9" s="22" customFormat="1" ht="18" customHeight="1">
      <c r="A52" s="326"/>
      <c r="B52" s="327"/>
      <c r="C52" s="306"/>
      <c r="D52" s="307"/>
      <c r="E52" s="308"/>
      <c r="F52" s="197" t="s">
        <v>3</v>
      </c>
      <c r="G52" s="1"/>
    </row>
    <row r="53" spans="1:9" s="22" customFormat="1" ht="18" customHeight="1">
      <c r="A53" s="328"/>
      <c r="B53" s="329"/>
      <c r="C53" s="309"/>
      <c r="D53" s="310"/>
      <c r="E53" s="311"/>
      <c r="F53" s="198" t="s">
        <v>206</v>
      </c>
      <c r="G53" s="1"/>
    </row>
    <row r="54" spans="1:9" s="22" customFormat="1" ht="18" customHeight="1">
      <c r="A54" s="10"/>
      <c r="B54" s="10"/>
      <c r="C54" s="11"/>
      <c r="D54" s="11"/>
      <c r="E54" s="12"/>
      <c r="F54" s="13"/>
      <c r="G54" s="14"/>
    </row>
    <row r="55" spans="1:9" ht="18.75" customHeight="1">
      <c r="A55" s="2"/>
      <c r="B55" s="3"/>
      <c r="C55" s="3"/>
      <c r="D55" s="3"/>
      <c r="E55" s="4"/>
      <c r="F55" s="4"/>
    </row>
    <row r="56" spans="1:9" ht="18.75" customHeight="1" thickBot="1">
      <c r="A56" s="2"/>
      <c r="B56" s="330" t="s">
        <v>4</v>
      </c>
      <c r="C56" s="330"/>
      <c r="D56" s="330"/>
      <c r="E56" s="330"/>
      <c r="F56" s="4"/>
    </row>
    <row r="57" spans="1:9" ht="17.25" thickTop="1"/>
    <row r="59" spans="1:9">
      <c r="G59" s="24"/>
    </row>
    <row r="60" spans="1:9" ht="18" customHeight="1">
      <c r="A60" s="7" t="s">
        <v>7</v>
      </c>
      <c r="B60" s="331" t="s">
        <v>0</v>
      </c>
      <c r="C60" s="332"/>
      <c r="D60" s="333"/>
      <c r="E60" s="334" t="s">
        <v>10</v>
      </c>
      <c r="F60" s="335"/>
    </row>
    <row r="61" spans="1:9" ht="16.5" customHeight="1">
      <c r="A61" s="2"/>
      <c r="B61" s="3"/>
      <c r="C61" s="3"/>
      <c r="D61" s="3"/>
      <c r="E61" s="4"/>
      <c r="F61" s="4"/>
    </row>
    <row r="63" spans="1:9" s="27" customFormat="1" ht="16.5" customHeight="1">
      <c r="A63" s="25" t="s">
        <v>13</v>
      </c>
      <c r="B63" s="342" t="s">
        <v>215</v>
      </c>
      <c r="C63" s="342"/>
      <c r="D63" s="342"/>
      <c r="E63" s="100"/>
      <c r="F63" s="100">
        <f>OKOLIŠ!E285</f>
        <v>0</v>
      </c>
      <c r="G63" s="26"/>
      <c r="I63" s="28"/>
    </row>
    <row r="64" spans="1:9">
      <c r="A64" s="29"/>
      <c r="B64" s="29"/>
      <c r="C64" s="29"/>
      <c r="D64" s="29"/>
      <c r="E64" s="79"/>
      <c r="F64" s="79"/>
    </row>
    <row r="65" spans="1:6">
      <c r="A65" s="25"/>
      <c r="B65" s="30"/>
      <c r="C65" s="30"/>
      <c r="D65" s="30"/>
      <c r="E65" s="81"/>
      <c r="F65" s="81"/>
    </row>
    <row r="66" spans="1:6">
      <c r="A66" s="31"/>
      <c r="B66" s="31"/>
      <c r="C66" s="31"/>
      <c r="D66" s="31"/>
      <c r="E66" s="80"/>
      <c r="F66" s="80"/>
    </row>
    <row r="67" spans="1:6" ht="18">
      <c r="A67" s="29"/>
      <c r="B67" s="29"/>
      <c r="C67" s="346" t="s">
        <v>5</v>
      </c>
      <c r="D67" s="346"/>
      <c r="E67" s="347">
        <f>SUM(F63:F64)</f>
        <v>0</v>
      </c>
      <c r="F67" s="347"/>
    </row>
    <row r="68" spans="1:6" ht="18">
      <c r="A68" s="29"/>
      <c r="B68" s="29"/>
      <c r="C68" s="78"/>
      <c r="D68" s="78"/>
      <c r="E68" s="82"/>
      <c r="F68" s="82"/>
    </row>
    <row r="69" spans="1:6" ht="18">
      <c r="A69" s="29"/>
      <c r="B69" s="29"/>
      <c r="C69" s="348" t="s">
        <v>62</v>
      </c>
      <c r="D69" s="348"/>
      <c r="E69" s="349">
        <f>E67*0.25</f>
        <v>0</v>
      </c>
      <c r="F69" s="349"/>
    </row>
    <row r="70" spans="1:6" ht="18">
      <c r="A70" s="29"/>
      <c r="B70" s="29"/>
      <c r="C70" s="32"/>
      <c r="D70" s="32"/>
      <c r="E70" s="83"/>
      <c r="F70" s="83"/>
    </row>
    <row r="71" spans="1:6">
      <c r="A71" s="27"/>
      <c r="B71" s="27"/>
      <c r="C71" s="27"/>
      <c r="D71" s="27"/>
      <c r="E71" s="84"/>
      <c r="F71" s="84"/>
    </row>
    <row r="72" spans="1:6" ht="20.25">
      <c r="A72" s="33"/>
      <c r="B72" s="343" t="s">
        <v>4</v>
      </c>
      <c r="C72" s="343"/>
      <c r="D72" s="343"/>
      <c r="E72" s="344">
        <f>SUM(E66:F70)</f>
        <v>0</v>
      </c>
      <c r="F72" s="345"/>
    </row>
    <row r="73" spans="1:6">
      <c r="A73" s="27"/>
      <c r="B73" s="27"/>
      <c r="C73" s="27"/>
      <c r="D73" s="27"/>
      <c r="E73" s="28"/>
      <c r="F73" s="28"/>
    </row>
  </sheetData>
  <mergeCells count="26">
    <mergeCell ref="B63:D63"/>
    <mergeCell ref="B72:D72"/>
    <mergeCell ref="E72:F72"/>
    <mergeCell ref="C67:D67"/>
    <mergeCell ref="E67:F67"/>
    <mergeCell ref="C69:D69"/>
    <mergeCell ref="E69:F69"/>
    <mergeCell ref="A12:B12"/>
    <mergeCell ref="A18:B18"/>
    <mergeCell ref="A23:F23"/>
    <mergeCell ref="A31:B31"/>
    <mergeCell ref="A47:F47"/>
    <mergeCell ref="A38:B38"/>
    <mergeCell ref="D40:F40"/>
    <mergeCell ref="D41:F41"/>
    <mergeCell ref="A32:B32"/>
    <mergeCell ref="A1:B3"/>
    <mergeCell ref="C1:E3"/>
    <mergeCell ref="A5:F5"/>
    <mergeCell ref="A10:F10"/>
    <mergeCell ref="B11:F11"/>
    <mergeCell ref="A51:B53"/>
    <mergeCell ref="B56:E56"/>
    <mergeCell ref="B60:D60"/>
    <mergeCell ref="E60:F60"/>
    <mergeCell ref="C51:E53"/>
  </mergeCells>
  <pageMargins left="0.98425196850393704" right="0.39370078740157483" top="0.59055118110236227" bottom="0.59055118110236227" header="0.39370078740157483" footer="0.39370078740157483"/>
  <pageSetup paperSize="9" scale="85" firstPageNumber="7" fitToHeight="0" orientation="portrait" useFirstPageNumber="1" r:id="rId1"/>
  <headerFooter>
    <oddFooter>&amp;R&amp;P</oddFooter>
  </headerFooter>
  <rowBreaks count="1" manualBreakCount="1">
    <brk id="50"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1"/>
  <sheetViews>
    <sheetView showZeros="0" view="pageBreakPreview" topLeftCell="A265" zoomScale="115" zoomScaleNormal="100" zoomScaleSheetLayoutView="115" workbookViewId="0">
      <selection activeCell="E112" sqref="E59:E112"/>
    </sheetView>
  </sheetViews>
  <sheetFormatPr defaultRowHeight="15"/>
  <cols>
    <col min="1" max="1" width="7.140625" bestFit="1" customWidth="1"/>
    <col min="2" max="2" width="48.7109375" style="18" customWidth="1"/>
    <col min="3" max="3" width="7.7109375" style="19" customWidth="1"/>
    <col min="4" max="4" width="11.7109375" style="9" customWidth="1"/>
    <col min="5" max="5" width="12.7109375" style="9" customWidth="1"/>
    <col min="6" max="6" width="14.7109375" style="9" customWidth="1"/>
    <col min="7" max="7" width="21" style="20" customWidth="1"/>
    <col min="9" max="9" width="64.28515625" customWidth="1"/>
    <col min="15" max="15" width="41.85546875" customWidth="1"/>
  </cols>
  <sheetData>
    <row r="1" spans="1:9" ht="18" customHeight="1">
      <c r="A1" s="324"/>
      <c r="B1" s="325"/>
      <c r="C1" s="303" t="s">
        <v>205</v>
      </c>
      <c r="D1" s="304"/>
      <c r="E1" s="305"/>
      <c r="F1" s="196" t="s">
        <v>211</v>
      </c>
    </row>
    <row r="2" spans="1:9" ht="18" customHeight="1">
      <c r="A2" s="326"/>
      <c r="B2" s="327"/>
      <c r="C2" s="306"/>
      <c r="D2" s="307"/>
      <c r="E2" s="308"/>
      <c r="F2" s="197" t="s">
        <v>3</v>
      </c>
    </row>
    <row r="3" spans="1:9" ht="18" customHeight="1">
      <c r="A3" s="328"/>
      <c r="B3" s="329"/>
      <c r="C3" s="309"/>
      <c r="D3" s="310"/>
      <c r="E3" s="311"/>
      <c r="F3" s="198" t="s">
        <v>206</v>
      </c>
    </row>
    <row r="4" spans="1:9" ht="16.5">
      <c r="A4" s="5"/>
      <c r="B4" s="16"/>
      <c r="C4" s="17"/>
      <c r="D4" s="15"/>
      <c r="E4" s="15"/>
      <c r="F4" s="15"/>
      <c r="G4"/>
      <c r="I4" s="39"/>
    </row>
    <row r="5" spans="1:9" ht="21" customHeight="1">
      <c r="A5" s="336"/>
      <c r="B5" s="336"/>
      <c r="C5" s="336"/>
      <c r="D5" s="336"/>
      <c r="E5" s="336"/>
      <c r="F5" s="336"/>
      <c r="G5"/>
      <c r="I5" s="39"/>
    </row>
    <row r="6" spans="1:9" ht="21" customHeight="1">
      <c r="A6" s="68"/>
      <c r="B6" s="69"/>
      <c r="C6" s="70"/>
      <c r="D6" s="71"/>
      <c r="E6" s="71"/>
      <c r="F6" s="71"/>
      <c r="G6"/>
      <c r="I6" s="39"/>
    </row>
    <row r="7" spans="1:9" ht="21" customHeight="1">
      <c r="A7" s="68"/>
      <c r="B7" s="69"/>
      <c r="C7" s="70"/>
      <c r="D7" s="71"/>
      <c r="E7" s="71"/>
      <c r="F7" s="71"/>
      <c r="G7"/>
      <c r="I7" s="39"/>
    </row>
    <row r="8" spans="1:9" ht="21" customHeight="1">
      <c r="A8" s="68"/>
      <c r="B8" s="69"/>
      <c r="C8" s="70"/>
      <c r="D8" s="71"/>
      <c r="E8" s="71"/>
      <c r="F8" s="71"/>
      <c r="G8"/>
      <c r="I8" s="39"/>
    </row>
    <row r="9" spans="1:9" ht="21" customHeight="1">
      <c r="A9" s="68"/>
      <c r="B9" s="69"/>
      <c r="C9" s="70"/>
      <c r="D9" s="71"/>
      <c r="E9" s="71"/>
      <c r="F9" s="71"/>
      <c r="G9"/>
      <c r="I9" s="39"/>
    </row>
    <row r="10" spans="1:9" ht="21" customHeight="1">
      <c r="A10" s="336"/>
      <c r="B10" s="336"/>
      <c r="C10" s="336"/>
      <c r="D10" s="336"/>
      <c r="E10" s="336"/>
      <c r="F10" s="336"/>
      <c r="G10"/>
      <c r="I10" s="39"/>
    </row>
    <row r="11" spans="1:9" ht="21" customHeight="1">
      <c r="A11" s="68"/>
      <c r="B11" s="336"/>
      <c r="C11" s="336"/>
      <c r="D11" s="336"/>
      <c r="E11" s="336"/>
      <c r="F11" s="336"/>
      <c r="G11"/>
      <c r="I11" s="39"/>
    </row>
    <row r="12" spans="1:9" ht="21" customHeight="1">
      <c r="A12" s="336"/>
      <c r="B12" s="336"/>
      <c r="C12" s="336"/>
      <c r="D12" s="336"/>
      <c r="E12" s="336"/>
      <c r="F12" s="336"/>
      <c r="G12"/>
      <c r="I12" s="39"/>
    </row>
    <row r="13" spans="1:9" ht="21" customHeight="1">
      <c r="A13" s="68"/>
      <c r="B13" s="69"/>
      <c r="C13" s="70"/>
      <c r="D13" s="71"/>
      <c r="E13" s="71"/>
      <c r="F13" s="71"/>
      <c r="G13"/>
      <c r="I13" s="39"/>
    </row>
    <row r="14" spans="1:9" ht="21" customHeight="1">
      <c r="A14" s="68"/>
      <c r="B14" s="69"/>
      <c r="C14" s="70"/>
      <c r="D14" s="71"/>
      <c r="E14" s="71"/>
      <c r="F14" s="71"/>
      <c r="G14"/>
      <c r="I14" s="39"/>
    </row>
    <row r="15" spans="1:9" ht="21" customHeight="1">
      <c r="A15" s="68"/>
      <c r="B15" s="69"/>
      <c r="C15" s="70"/>
      <c r="D15" s="71"/>
      <c r="E15" s="71"/>
      <c r="F15" s="71"/>
      <c r="G15"/>
      <c r="I15" s="39"/>
    </row>
    <row r="16" spans="1:9" ht="21" customHeight="1">
      <c r="A16" s="68"/>
      <c r="B16" s="69"/>
      <c r="C16" s="70"/>
      <c r="D16" s="71"/>
      <c r="E16" s="71"/>
      <c r="F16" s="71"/>
      <c r="G16"/>
      <c r="I16" s="39"/>
    </row>
    <row r="17" spans="1:9" ht="21" customHeight="1">
      <c r="A17" s="68"/>
      <c r="B17" s="69"/>
      <c r="C17" s="70"/>
      <c r="D17" s="71"/>
      <c r="E17" s="71"/>
      <c r="F17" s="71"/>
      <c r="G17"/>
      <c r="I17" s="39"/>
    </row>
    <row r="18" spans="1:9" ht="12.75" customHeight="1">
      <c r="A18" s="337"/>
      <c r="B18" s="337"/>
      <c r="C18" s="70"/>
      <c r="D18" s="71"/>
      <c r="E18" s="71"/>
      <c r="F18" s="71"/>
      <c r="G18"/>
      <c r="I18" s="39"/>
    </row>
    <row r="19" spans="1:9" ht="16.5">
      <c r="A19" s="68"/>
      <c r="B19" s="69"/>
      <c r="C19" s="70"/>
      <c r="D19" s="71"/>
      <c r="E19" s="71"/>
      <c r="F19" s="71"/>
      <c r="G19"/>
      <c r="I19" s="39"/>
    </row>
    <row r="20" spans="1:9" ht="21" customHeight="1">
      <c r="G20"/>
      <c r="I20" s="39"/>
    </row>
    <row r="21" spans="1:9" ht="21" customHeight="1">
      <c r="G21"/>
      <c r="I21" s="39"/>
    </row>
    <row r="22" spans="1:9" ht="16.5">
      <c r="G22"/>
      <c r="I22" s="39"/>
    </row>
    <row r="23" spans="1:9" ht="32.25" customHeight="1">
      <c r="A23" s="338" t="s">
        <v>214</v>
      </c>
      <c r="B23" s="338"/>
      <c r="C23" s="338"/>
      <c r="D23" s="338"/>
      <c r="E23" s="338"/>
      <c r="F23" s="338"/>
      <c r="G23"/>
      <c r="I23" s="39"/>
    </row>
    <row r="24" spans="1:9" ht="16.5">
      <c r="G24"/>
      <c r="I24" s="39"/>
    </row>
    <row r="25" spans="1:9" ht="16.5">
      <c r="G25"/>
      <c r="I25" s="39"/>
    </row>
    <row r="26" spans="1:9" ht="16.5">
      <c r="G26"/>
      <c r="I26" s="39"/>
    </row>
    <row r="27" spans="1:9" ht="16.5">
      <c r="G27"/>
      <c r="I27" s="39"/>
    </row>
    <row r="28" spans="1:9" ht="16.5">
      <c r="G28"/>
      <c r="I28" s="39"/>
    </row>
    <row r="29" spans="1:9" ht="16.5">
      <c r="G29"/>
      <c r="I29" s="39"/>
    </row>
    <row r="30" spans="1:9" ht="16.5">
      <c r="A30" s="72"/>
      <c r="B30" s="73"/>
      <c r="C30" s="70"/>
      <c r="D30" s="71"/>
      <c r="E30" s="71"/>
      <c r="F30" s="71"/>
      <c r="G30"/>
      <c r="I30" s="39"/>
    </row>
    <row r="31" spans="1:9" s="20" customFormat="1" ht="16.5">
      <c r="A31" s="336"/>
      <c r="B31" s="336"/>
      <c r="C31" s="336"/>
      <c r="D31" s="71"/>
      <c r="E31" s="88"/>
      <c r="F31" s="71"/>
      <c r="I31" s="41"/>
    </row>
    <row r="32" spans="1:9" s="20" customFormat="1" ht="17.25" customHeight="1">
      <c r="A32" s="336"/>
      <c r="B32" s="336"/>
      <c r="C32" s="74"/>
      <c r="D32" s="71"/>
      <c r="E32" s="88"/>
      <c r="F32" s="71"/>
      <c r="I32" s="41"/>
    </row>
    <row r="33" spans="1:9" ht="16.5">
      <c r="A33" s="87"/>
      <c r="B33" s="87"/>
      <c r="C33" s="74"/>
      <c r="D33" s="71"/>
      <c r="E33" s="88"/>
      <c r="F33" s="71"/>
      <c r="G33"/>
      <c r="I33" s="39"/>
    </row>
    <row r="34" spans="1:9" ht="16.5">
      <c r="A34" s="87"/>
      <c r="B34" s="87"/>
      <c r="C34" s="74"/>
      <c r="D34" s="71"/>
      <c r="E34" s="88"/>
      <c r="F34" s="71"/>
      <c r="G34"/>
      <c r="I34" s="39"/>
    </row>
    <row r="35" spans="1:9" ht="16.5">
      <c r="A35" s="72"/>
      <c r="B35" s="89"/>
      <c r="C35" s="70"/>
      <c r="D35" s="71"/>
      <c r="E35" s="88"/>
      <c r="F35" s="71"/>
      <c r="G35"/>
      <c r="I35" s="39"/>
    </row>
    <row r="36" spans="1:9" ht="16.5">
      <c r="A36" s="340"/>
      <c r="B36" s="340"/>
      <c r="C36" s="76"/>
      <c r="D36" s="76"/>
      <c r="E36" s="90"/>
      <c r="F36" s="76"/>
      <c r="G36"/>
      <c r="I36" s="39"/>
    </row>
    <row r="37" spans="1:9" ht="16.5">
      <c r="A37" s="340"/>
      <c r="B37" s="340"/>
      <c r="C37" s="76"/>
      <c r="D37" s="76"/>
      <c r="E37" s="90"/>
      <c r="F37" s="76"/>
      <c r="G37"/>
      <c r="I37" s="39"/>
    </row>
    <row r="38" spans="1:9" ht="16.5">
      <c r="A38" s="340"/>
      <c r="B38" s="340"/>
      <c r="C38" s="76"/>
      <c r="D38" s="76"/>
      <c r="E38" s="90"/>
      <c r="F38" s="76"/>
      <c r="G38"/>
      <c r="I38" s="39"/>
    </row>
    <row r="39" spans="1:9" ht="16.5">
      <c r="A39" s="76"/>
      <c r="B39" s="76"/>
      <c r="C39" s="76"/>
      <c r="D39" s="76"/>
      <c r="E39" s="90"/>
      <c r="F39" s="76"/>
      <c r="G39"/>
      <c r="I39" s="39"/>
    </row>
    <row r="40" spans="1:9" ht="17.25" customHeight="1">
      <c r="A40" s="76"/>
      <c r="B40" s="76"/>
      <c r="C40" s="76"/>
      <c r="D40" s="76"/>
      <c r="E40" s="90"/>
      <c r="F40" s="76"/>
      <c r="G40"/>
      <c r="I40" s="39"/>
    </row>
    <row r="41" spans="1:9" ht="16.5">
      <c r="A41" s="76"/>
      <c r="B41" s="76"/>
      <c r="C41" s="76"/>
      <c r="D41" s="355"/>
      <c r="E41" s="355"/>
      <c r="F41" s="355"/>
      <c r="G41"/>
      <c r="I41" s="39"/>
    </row>
    <row r="42" spans="1:9" ht="16.5">
      <c r="A42" s="76"/>
      <c r="B42" s="76"/>
      <c r="C42" s="76"/>
      <c r="D42" s="355"/>
      <c r="E42" s="355"/>
      <c r="F42" s="355"/>
      <c r="G42"/>
      <c r="I42" s="39"/>
    </row>
    <row r="43" spans="1:9" ht="16.5">
      <c r="B43" s="91"/>
      <c r="E43" s="92"/>
      <c r="G43"/>
      <c r="I43" s="39"/>
    </row>
    <row r="44" spans="1:9" ht="16.5">
      <c r="B44" s="91"/>
      <c r="E44" s="92"/>
      <c r="G44"/>
      <c r="I44" s="39"/>
    </row>
    <row r="45" spans="1:9" ht="16.5">
      <c r="A45" s="339"/>
      <c r="B45" s="339"/>
      <c r="C45" s="339"/>
      <c r="D45" s="339"/>
      <c r="E45" s="339"/>
      <c r="F45" s="339"/>
      <c r="G45"/>
      <c r="I45" s="39"/>
    </row>
    <row r="46" spans="1:9" ht="16.5">
      <c r="G46"/>
      <c r="I46" s="39"/>
    </row>
    <row r="47" spans="1:9" ht="16.5">
      <c r="G47"/>
      <c r="I47" s="39"/>
    </row>
    <row r="48" spans="1:9">
      <c r="A48" s="339"/>
      <c r="B48" s="339"/>
      <c r="C48" s="339"/>
      <c r="D48" s="339"/>
      <c r="E48" s="339"/>
      <c r="F48" s="339"/>
    </row>
    <row r="50" spans="1:6">
      <c r="A50" s="319" t="s">
        <v>212</v>
      </c>
      <c r="B50" s="319"/>
      <c r="C50" s="319"/>
      <c r="D50" s="319"/>
      <c r="E50" s="319"/>
      <c r="F50" s="319"/>
    </row>
    <row r="51" spans="1:6" ht="18" customHeight="1">
      <c r="A51" s="324"/>
      <c r="B51" s="325"/>
      <c r="C51" s="303" t="s">
        <v>205</v>
      </c>
      <c r="D51" s="304"/>
      <c r="E51" s="305"/>
      <c r="F51" s="196" t="s">
        <v>211</v>
      </c>
    </row>
    <row r="52" spans="1:6" ht="18" customHeight="1">
      <c r="A52" s="326"/>
      <c r="B52" s="327"/>
      <c r="C52" s="306"/>
      <c r="D52" s="307"/>
      <c r="E52" s="308"/>
      <c r="F52" s="197" t="s">
        <v>3</v>
      </c>
    </row>
    <row r="53" spans="1:6" ht="18" customHeight="1">
      <c r="A53" s="328"/>
      <c r="B53" s="329"/>
      <c r="C53" s="309"/>
      <c r="D53" s="310"/>
      <c r="E53" s="311"/>
      <c r="F53" s="198" t="s">
        <v>206</v>
      </c>
    </row>
    <row r="54" spans="1:6" ht="16.5">
      <c r="A54" s="5"/>
      <c r="B54" s="16"/>
      <c r="C54" s="17"/>
      <c r="D54" s="15"/>
      <c r="E54" s="15"/>
      <c r="F54" s="15"/>
    </row>
    <row r="55" spans="1:6" s="21" customFormat="1" ht="18" customHeight="1">
      <c r="A55" s="7" t="s">
        <v>7</v>
      </c>
      <c r="B55" s="6" t="s">
        <v>0</v>
      </c>
      <c r="C55" s="7" t="s">
        <v>11</v>
      </c>
      <c r="D55" s="8" t="s">
        <v>8</v>
      </c>
      <c r="E55" s="34" t="s">
        <v>9</v>
      </c>
      <c r="F55" s="8" t="s">
        <v>10</v>
      </c>
    </row>
    <row r="56" spans="1:6">
      <c r="A56" s="178"/>
      <c r="B56" s="179"/>
      <c r="C56" s="180"/>
      <c r="D56" s="181"/>
      <c r="E56" s="181"/>
      <c r="F56" s="181"/>
    </row>
    <row r="57" spans="1:6" ht="16.5">
      <c r="A57" s="109" t="s">
        <v>83</v>
      </c>
      <c r="B57" s="110" t="s">
        <v>65</v>
      </c>
      <c r="C57" s="111"/>
      <c r="D57" s="112"/>
      <c r="E57" s="112"/>
      <c r="F57" s="113"/>
    </row>
    <row r="58" spans="1:6" ht="16.5">
      <c r="A58" s="177"/>
      <c r="B58" s="108"/>
      <c r="C58" s="116"/>
      <c r="D58" s="129"/>
      <c r="E58" s="129"/>
      <c r="F58" s="129"/>
    </row>
    <row r="59" spans="1:6" ht="132">
      <c r="A59" s="203" t="s">
        <v>84</v>
      </c>
      <c r="B59" s="208" t="s">
        <v>202</v>
      </c>
      <c r="C59" s="129" t="s">
        <v>66</v>
      </c>
      <c r="D59" s="129">
        <v>1</v>
      </c>
      <c r="E59" s="129"/>
      <c r="F59" s="129">
        <f>D59*E59</f>
        <v>0</v>
      </c>
    </row>
    <row r="60" spans="1:6" ht="16.5">
      <c r="A60" s="204"/>
      <c r="B60" s="108"/>
      <c r="C60" s="116"/>
      <c r="D60" s="129"/>
      <c r="E60" s="129"/>
      <c r="F60" s="129"/>
    </row>
    <row r="61" spans="1:6" ht="132">
      <c r="A61" s="203" t="s">
        <v>189</v>
      </c>
      <c r="B61" s="108" t="s">
        <v>237</v>
      </c>
      <c r="C61" s="129" t="s">
        <v>66</v>
      </c>
      <c r="D61" s="129">
        <v>1</v>
      </c>
      <c r="E61" s="129"/>
      <c r="F61" s="129">
        <f>D61*E61</f>
        <v>0</v>
      </c>
    </row>
    <row r="62" spans="1:6" ht="17.25" thickBot="1">
      <c r="A62" s="117"/>
      <c r="B62" s="120"/>
      <c r="C62" s="209"/>
      <c r="D62" s="210"/>
      <c r="E62" s="211"/>
      <c r="F62" s="212"/>
    </row>
    <row r="63" spans="1:6" ht="33">
      <c r="A63" s="121"/>
      <c r="B63" s="122" t="s">
        <v>86</v>
      </c>
      <c r="C63" s="123"/>
      <c r="D63" s="124"/>
      <c r="E63" s="125"/>
      <c r="F63" s="126">
        <f>SUM(F59:F61)</f>
        <v>0</v>
      </c>
    </row>
    <row r="64" spans="1:6">
      <c r="A64" s="114"/>
      <c r="B64" s="114"/>
      <c r="C64" s="213"/>
      <c r="D64" s="114"/>
      <c r="E64" s="114"/>
      <c r="F64" s="114"/>
    </row>
    <row r="65" spans="1:6" ht="16.5">
      <c r="A65" s="109" t="s">
        <v>87</v>
      </c>
      <c r="B65" s="206" t="s">
        <v>63</v>
      </c>
      <c r="C65" s="111"/>
      <c r="D65" s="127"/>
      <c r="E65" s="112"/>
      <c r="F65" s="113"/>
    </row>
    <row r="66" spans="1:6">
      <c r="A66" s="114"/>
      <c r="B66" s="114"/>
      <c r="C66" s="213"/>
      <c r="D66" s="114"/>
      <c r="E66" s="114"/>
      <c r="F66" s="114"/>
    </row>
    <row r="67" spans="1:6" ht="16.5">
      <c r="A67" s="115" t="s">
        <v>190</v>
      </c>
      <c r="B67" s="214" t="s">
        <v>89</v>
      </c>
      <c r="C67" s="215"/>
      <c r="D67" s="216"/>
      <c r="E67" s="217"/>
      <c r="F67" s="217"/>
    </row>
    <row r="68" spans="1:6" ht="214.5">
      <c r="A68" s="99"/>
      <c r="B68" s="218" t="s">
        <v>238</v>
      </c>
      <c r="C68" s="209"/>
      <c r="D68" s="210"/>
      <c r="E68" s="211"/>
      <c r="F68" s="219"/>
    </row>
    <row r="69" spans="1:6" ht="16.5">
      <c r="A69" s="99"/>
      <c r="B69" s="220" t="s">
        <v>85</v>
      </c>
      <c r="C69" s="116"/>
      <c r="D69" s="129"/>
      <c r="E69" s="129"/>
      <c r="F69" s="129"/>
    </row>
    <row r="70" spans="1:6" ht="49.5">
      <c r="A70" s="99"/>
      <c r="B70" s="218" t="s">
        <v>90</v>
      </c>
      <c r="C70" s="221" t="s">
        <v>80</v>
      </c>
      <c r="D70" s="222">
        <v>110</v>
      </c>
      <c r="E70" s="223"/>
      <c r="F70" s="224">
        <f>D70*E70</f>
        <v>0</v>
      </c>
    </row>
    <row r="71" spans="1:6">
      <c r="A71" s="130"/>
      <c r="B71" s="225"/>
      <c r="C71" s="226"/>
      <c r="D71" s="227"/>
      <c r="E71" s="228"/>
      <c r="F71" s="229"/>
    </row>
    <row r="72" spans="1:6" ht="16.5">
      <c r="A72" s="115" t="s">
        <v>88</v>
      </c>
      <c r="B72" s="230" t="s">
        <v>92</v>
      </c>
      <c r="C72" s="129"/>
      <c r="D72" s="131"/>
      <c r="E72" s="131"/>
      <c r="F72" s="131"/>
    </row>
    <row r="73" spans="1:6" ht="264">
      <c r="A73" s="128"/>
      <c r="B73" s="108" t="s">
        <v>171</v>
      </c>
      <c r="C73" s="129"/>
      <c r="D73" s="131"/>
      <c r="E73" s="131"/>
      <c r="F73" s="131"/>
    </row>
    <row r="74" spans="1:6" ht="16.5">
      <c r="A74" s="128"/>
      <c r="B74" s="220" t="s">
        <v>85</v>
      </c>
      <c r="C74" s="209"/>
      <c r="D74" s="210"/>
      <c r="E74" s="211"/>
      <c r="F74" s="211"/>
    </row>
    <row r="75" spans="1:6" ht="33">
      <c r="A75" s="128"/>
      <c r="B75" s="220" t="s">
        <v>93</v>
      </c>
      <c r="C75" s="209" t="s">
        <v>80</v>
      </c>
      <c r="D75" s="210">
        <v>5.5</v>
      </c>
      <c r="E75" s="211"/>
      <c r="F75" s="212">
        <f>D75*E75</f>
        <v>0</v>
      </c>
    </row>
    <row r="76" spans="1:6">
      <c r="A76" s="130"/>
      <c r="B76" s="225"/>
      <c r="C76" s="226"/>
      <c r="D76" s="227"/>
      <c r="E76" s="228"/>
      <c r="F76" s="229"/>
    </row>
    <row r="77" spans="1:6" ht="16.5">
      <c r="A77" s="115" t="s">
        <v>91</v>
      </c>
      <c r="B77" s="230" t="s">
        <v>95</v>
      </c>
      <c r="C77" s="116"/>
      <c r="D77" s="128"/>
      <c r="E77" s="128"/>
      <c r="F77" s="128"/>
    </row>
    <row r="78" spans="1:6" ht="132">
      <c r="A78" s="115"/>
      <c r="B78" s="218" t="s">
        <v>260</v>
      </c>
      <c r="C78" s="211"/>
      <c r="D78" s="231"/>
      <c r="E78" s="217"/>
      <c r="F78" s="217"/>
    </row>
    <row r="79" spans="1:6" ht="165">
      <c r="A79" s="115"/>
      <c r="B79" s="218" t="s">
        <v>172</v>
      </c>
      <c r="C79" s="211"/>
      <c r="D79" s="231"/>
      <c r="E79" s="217"/>
      <c r="F79" s="217"/>
    </row>
    <row r="80" spans="1:6" ht="16.5">
      <c r="A80" s="115"/>
      <c r="B80" s="218" t="s">
        <v>85</v>
      </c>
      <c r="C80" s="211"/>
      <c r="D80" s="231"/>
      <c r="E80" s="217"/>
      <c r="F80" s="217"/>
    </row>
    <row r="81" spans="1:6" ht="49.5">
      <c r="A81" s="115"/>
      <c r="B81" s="218" t="s">
        <v>96</v>
      </c>
      <c r="C81" s="209" t="s">
        <v>80</v>
      </c>
      <c r="D81" s="210">
        <v>80</v>
      </c>
      <c r="E81" s="211"/>
      <c r="F81" s="212">
        <f>D81*E81</f>
        <v>0</v>
      </c>
    </row>
    <row r="82" spans="1:6" ht="16.5">
      <c r="A82" s="115"/>
      <c r="B82" s="218"/>
      <c r="C82" s="209"/>
      <c r="D82" s="210"/>
      <c r="E82" s="211"/>
      <c r="F82" s="212"/>
    </row>
    <row r="83" spans="1:6" ht="33">
      <c r="A83" s="118" t="s">
        <v>94</v>
      </c>
      <c r="B83" s="232" t="s">
        <v>240</v>
      </c>
      <c r="C83" s="209"/>
      <c r="D83" s="210"/>
      <c r="E83" s="211"/>
      <c r="F83" s="211"/>
    </row>
    <row r="84" spans="1:6" ht="100.5">
      <c r="A84" s="119"/>
      <c r="B84" s="218" t="s">
        <v>239</v>
      </c>
      <c r="C84" s="209"/>
      <c r="D84" s="210"/>
      <c r="E84" s="211"/>
      <c r="F84" s="211"/>
    </row>
    <row r="85" spans="1:6" ht="33">
      <c r="A85" s="119"/>
      <c r="B85" s="218" t="s">
        <v>98</v>
      </c>
      <c r="C85" s="209"/>
      <c r="D85" s="210"/>
      <c r="E85" s="211"/>
      <c r="F85" s="211"/>
    </row>
    <row r="86" spans="1:6" ht="16.5">
      <c r="A86" s="119"/>
      <c r="B86" s="233" t="s">
        <v>85</v>
      </c>
      <c r="C86" s="209"/>
      <c r="D86" s="210"/>
      <c r="E86" s="211"/>
      <c r="F86" s="211"/>
    </row>
    <row r="87" spans="1:6" ht="18">
      <c r="A87" s="119"/>
      <c r="B87" s="218" t="s">
        <v>99</v>
      </c>
      <c r="C87" s="209" t="s">
        <v>6</v>
      </c>
      <c r="D87" s="210">
        <v>430</v>
      </c>
      <c r="E87" s="211"/>
      <c r="F87" s="212">
        <f>D87*E87</f>
        <v>0</v>
      </c>
    </row>
    <row r="88" spans="1:6" ht="16.5">
      <c r="A88" s="119"/>
      <c r="B88" s="218"/>
      <c r="C88" s="209"/>
      <c r="D88" s="210"/>
      <c r="E88" s="211"/>
      <c r="F88" s="212"/>
    </row>
    <row r="89" spans="1:6" ht="16.5">
      <c r="A89" s="115" t="s">
        <v>97</v>
      </c>
      <c r="B89" s="234" t="s">
        <v>101</v>
      </c>
      <c r="C89" s="209"/>
      <c r="D89" s="211"/>
      <c r="E89" s="211"/>
      <c r="F89" s="211"/>
    </row>
    <row r="90" spans="1:6" ht="117">
      <c r="A90" s="99"/>
      <c r="B90" s="218" t="s">
        <v>162</v>
      </c>
      <c r="C90" s="211"/>
      <c r="D90" s="211"/>
      <c r="E90" s="211"/>
      <c r="F90" s="211"/>
    </row>
    <row r="91" spans="1:6" ht="16.5">
      <c r="A91" s="99"/>
      <c r="B91" s="233" t="s">
        <v>85</v>
      </c>
      <c r="C91" s="211"/>
      <c r="D91" s="211"/>
      <c r="E91" s="211"/>
      <c r="F91" s="211"/>
    </row>
    <row r="92" spans="1:6" ht="18">
      <c r="A92" s="99"/>
      <c r="B92" s="235" t="s">
        <v>102</v>
      </c>
      <c r="C92" s="209" t="s">
        <v>6</v>
      </c>
      <c r="D92" s="210">
        <v>210</v>
      </c>
      <c r="E92" s="211"/>
      <c r="F92" s="219">
        <f>D92*E92</f>
        <v>0</v>
      </c>
    </row>
    <row r="93" spans="1:6">
      <c r="A93" s="114"/>
      <c r="B93" s="114"/>
      <c r="C93" s="213"/>
      <c r="D93" s="114"/>
      <c r="E93" s="114"/>
      <c r="F93" s="114"/>
    </row>
    <row r="94" spans="1:6" ht="33">
      <c r="A94" s="115" t="s">
        <v>100</v>
      </c>
      <c r="B94" s="230" t="s">
        <v>103</v>
      </c>
      <c r="C94" s="116"/>
      <c r="D94" s="128"/>
      <c r="E94" s="128"/>
      <c r="F94" s="128"/>
    </row>
    <row r="95" spans="1:6" ht="231">
      <c r="A95" s="115"/>
      <c r="B95" s="218" t="s">
        <v>262</v>
      </c>
      <c r="C95" s="215"/>
      <c r="D95" s="216"/>
      <c r="E95" s="217"/>
      <c r="F95" s="217"/>
    </row>
    <row r="96" spans="1:6" ht="16.5">
      <c r="A96" s="115"/>
      <c r="B96" s="218" t="s">
        <v>85</v>
      </c>
      <c r="C96" s="215"/>
      <c r="D96" s="216"/>
      <c r="E96" s="217"/>
      <c r="F96" s="217"/>
    </row>
    <row r="97" spans="1:6" ht="16.5">
      <c r="A97" s="115"/>
      <c r="B97" s="120" t="s">
        <v>104</v>
      </c>
      <c r="C97" s="116" t="s">
        <v>80</v>
      </c>
      <c r="D97" s="210">
        <v>45</v>
      </c>
      <c r="E97" s="211"/>
      <c r="F97" s="212">
        <f>D97*E97</f>
        <v>0</v>
      </c>
    </row>
    <row r="98" spans="1:6">
      <c r="A98" s="114"/>
      <c r="B98" s="114"/>
      <c r="C98" s="213"/>
      <c r="D98" s="114"/>
      <c r="E98" s="114"/>
      <c r="F98" s="114"/>
    </row>
    <row r="99" spans="1:6" ht="33">
      <c r="A99" s="115" t="s">
        <v>246</v>
      </c>
      <c r="B99" s="230" t="s">
        <v>245</v>
      </c>
      <c r="C99" s="116"/>
      <c r="D99" s="128"/>
      <c r="E99" s="128"/>
      <c r="F99" s="128"/>
    </row>
    <row r="100" spans="1:6" ht="231">
      <c r="A100" s="115"/>
      <c r="B100" s="218" t="s">
        <v>263</v>
      </c>
      <c r="C100" s="215"/>
      <c r="D100" s="216"/>
      <c r="E100" s="217"/>
      <c r="F100" s="217"/>
    </row>
    <row r="101" spans="1:6" ht="16.5">
      <c r="A101" s="115"/>
      <c r="B101" s="218" t="s">
        <v>85</v>
      </c>
      <c r="C101" s="215"/>
      <c r="D101" s="216"/>
      <c r="E101" s="217"/>
      <c r="F101" s="217"/>
    </row>
    <row r="102" spans="1:6" ht="16.5">
      <c r="A102" s="115"/>
      <c r="B102" s="120" t="s">
        <v>104</v>
      </c>
      <c r="C102" s="116" t="s">
        <v>80</v>
      </c>
      <c r="D102" s="210">
        <v>32</v>
      </c>
      <c r="E102" s="211"/>
      <c r="F102" s="212">
        <f>D102*E102</f>
        <v>0</v>
      </c>
    </row>
    <row r="103" spans="1:6" ht="16.5">
      <c r="A103" s="115"/>
      <c r="B103" s="236"/>
      <c r="C103" s="237"/>
      <c r="D103" s="216"/>
      <c r="E103" s="238"/>
      <c r="F103" s="217"/>
    </row>
    <row r="104" spans="1:6" ht="33">
      <c r="A104" s="118" t="s">
        <v>247</v>
      </c>
      <c r="B104" s="239" t="s">
        <v>106</v>
      </c>
      <c r="C104" s="209"/>
      <c r="D104" s="210"/>
      <c r="E104" s="211"/>
      <c r="F104" s="211"/>
    </row>
    <row r="105" spans="1:6" ht="66">
      <c r="A105" s="99"/>
      <c r="B105" s="218" t="s">
        <v>107</v>
      </c>
      <c r="C105" s="209"/>
      <c r="D105" s="210"/>
      <c r="E105" s="211"/>
      <c r="F105" s="211"/>
    </row>
    <row r="106" spans="1:6" ht="16.5">
      <c r="A106" s="99"/>
      <c r="B106" s="233" t="s">
        <v>85</v>
      </c>
      <c r="C106" s="209"/>
      <c r="D106" s="211"/>
      <c r="E106" s="211"/>
      <c r="F106" s="211"/>
    </row>
    <row r="107" spans="1:6" ht="18">
      <c r="A107" s="99"/>
      <c r="B107" s="235" t="s">
        <v>108</v>
      </c>
      <c r="C107" s="209" t="s">
        <v>80</v>
      </c>
      <c r="D107" s="210">
        <v>5</v>
      </c>
      <c r="E107" s="211"/>
      <c r="F107" s="212">
        <f>D107*E107</f>
        <v>0</v>
      </c>
    </row>
    <row r="108" spans="1:6" ht="16.5">
      <c r="A108" s="99"/>
      <c r="B108" s="235"/>
      <c r="C108" s="209"/>
      <c r="D108" s="210"/>
      <c r="E108" s="211"/>
      <c r="F108" s="212"/>
    </row>
    <row r="109" spans="1:6" ht="16.5">
      <c r="A109" s="118" t="s">
        <v>105</v>
      </c>
      <c r="B109" s="234" t="s">
        <v>109</v>
      </c>
      <c r="C109" s="209"/>
      <c r="D109" s="211"/>
      <c r="E109" s="211"/>
      <c r="F109" s="211"/>
    </row>
    <row r="110" spans="1:6" ht="181.5">
      <c r="A110" s="119"/>
      <c r="B110" s="218" t="s">
        <v>241</v>
      </c>
      <c r="C110" s="209"/>
      <c r="D110" s="240"/>
      <c r="E110" s="211"/>
      <c r="F110" s="211"/>
    </row>
    <row r="111" spans="1:6" ht="16.5">
      <c r="A111" s="119"/>
      <c r="B111" s="218" t="s">
        <v>85</v>
      </c>
      <c r="C111" s="209"/>
      <c r="D111" s="240"/>
      <c r="E111" s="211"/>
      <c r="F111" s="211"/>
    </row>
    <row r="112" spans="1:6" ht="33">
      <c r="A112" s="119"/>
      <c r="B112" s="218" t="s">
        <v>110</v>
      </c>
      <c r="C112" s="209" t="s">
        <v>82</v>
      </c>
      <c r="D112" s="240">
        <v>1</v>
      </c>
      <c r="E112" s="211"/>
      <c r="F112" s="212">
        <f t="shared" ref="F112" si="0">D112*E112</f>
        <v>0</v>
      </c>
    </row>
    <row r="113" spans="1:6" ht="17.25" thickBot="1">
      <c r="A113" s="99"/>
      <c r="B113" s="235"/>
      <c r="C113" s="209"/>
      <c r="D113" s="210"/>
      <c r="E113" s="211"/>
      <c r="F113" s="212"/>
    </row>
    <row r="114" spans="1:6" ht="16.5">
      <c r="A114" s="132"/>
      <c r="B114" s="350" t="s">
        <v>111</v>
      </c>
      <c r="C114" s="350"/>
      <c r="D114" s="241"/>
      <c r="E114" s="241"/>
      <c r="F114" s="242">
        <f>SUM(F66:F113)</f>
        <v>0</v>
      </c>
    </row>
    <row r="115" spans="1:6">
      <c r="A115" s="133"/>
      <c r="B115" s="243"/>
      <c r="C115" s="244"/>
      <c r="D115" s="134"/>
      <c r="E115" s="134"/>
      <c r="F115" s="135"/>
    </row>
    <row r="116" spans="1:6">
      <c r="A116" s="133"/>
      <c r="B116" s="243"/>
      <c r="C116" s="244"/>
      <c r="D116" s="134"/>
      <c r="E116" s="134"/>
      <c r="F116" s="135"/>
    </row>
    <row r="117" spans="1:6" ht="16.5">
      <c r="A117" s="139" t="s">
        <v>112</v>
      </c>
      <c r="B117" s="245" t="s">
        <v>150</v>
      </c>
      <c r="C117" s="246"/>
      <c r="D117" s="247"/>
      <c r="E117" s="247"/>
      <c r="F117" s="248"/>
    </row>
    <row r="118" spans="1:6" ht="16.5">
      <c r="A118" s="140"/>
      <c r="B118" s="249"/>
      <c r="C118" s="244"/>
      <c r="D118" s="134"/>
      <c r="E118" s="134"/>
      <c r="F118" s="135"/>
    </row>
    <row r="119" spans="1:6" ht="16.5">
      <c r="A119" s="144" t="s">
        <v>113</v>
      </c>
      <c r="B119" s="145" t="s">
        <v>151</v>
      </c>
      <c r="C119" s="142"/>
      <c r="D119" s="143"/>
      <c r="E119" s="143"/>
      <c r="F119" s="143"/>
    </row>
    <row r="120" spans="1:6" ht="82.5">
      <c r="A120" s="144"/>
      <c r="B120" s="205" t="s">
        <v>152</v>
      </c>
      <c r="C120" s="142"/>
      <c r="D120" s="143"/>
      <c r="E120" s="143"/>
      <c r="F120" s="143"/>
    </row>
    <row r="121" spans="1:6" ht="16.5">
      <c r="A121" s="144"/>
      <c r="B121" s="141" t="s">
        <v>85</v>
      </c>
      <c r="C121" s="142"/>
      <c r="D121" s="143"/>
      <c r="E121" s="143"/>
      <c r="F121" s="143"/>
    </row>
    <row r="122" spans="1:6" ht="18">
      <c r="A122" s="144"/>
      <c r="B122" s="141" t="s">
        <v>153</v>
      </c>
      <c r="C122" s="209" t="s">
        <v>12</v>
      </c>
      <c r="D122" s="211">
        <v>4.25</v>
      </c>
      <c r="E122" s="211"/>
      <c r="F122" s="219">
        <f>D122*E122</f>
        <v>0</v>
      </c>
    </row>
    <row r="123" spans="1:6" ht="18">
      <c r="A123" s="144"/>
      <c r="B123" s="141" t="s">
        <v>154</v>
      </c>
      <c r="C123" s="209" t="s">
        <v>6</v>
      </c>
      <c r="D123" s="211">
        <v>10</v>
      </c>
      <c r="E123" s="211"/>
      <c r="F123" s="212">
        <f>D123*E123</f>
        <v>0</v>
      </c>
    </row>
    <row r="124" spans="1:6" ht="17.25" thickBot="1">
      <c r="A124" s="98"/>
      <c r="B124" s="98"/>
      <c r="C124" s="209"/>
      <c r="D124" s="211"/>
      <c r="E124" s="211"/>
      <c r="F124" s="219"/>
    </row>
    <row r="125" spans="1:6" ht="16.5">
      <c r="A125" s="182"/>
      <c r="B125" s="350" t="s">
        <v>196</v>
      </c>
      <c r="C125" s="354"/>
      <c r="D125" s="241"/>
      <c r="E125" s="250"/>
      <c r="F125" s="242">
        <f>SUM(F120:F124)</f>
        <v>0</v>
      </c>
    </row>
    <row r="126" spans="1:6">
      <c r="A126" s="133"/>
      <c r="B126" s="251"/>
      <c r="C126" s="252"/>
      <c r="D126" s="134"/>
      <c r="E126" s="138"/>
      <c r="F126" s="135"/>
    </row>
    <row r="127" spans="1:6" ht="15.75" thickBot="1">
      <c r="A127" s="133"/>
      <c r="B127" s="251"/>
      <c r="C127" s="252"/>
      <c r="D127" s="134"/>
      <c r="E127" s="138"/>
      <c r="F127" s="135"/>
    </row>
    <row r="128" spans="1:6" ht="17.25" thickBot="1">
      <c r="A128" s="183" t="s">
        <v>115</v>
      </c>
      <c r="B128" s="356" t="s">
        <v>148</v>
      </c>
      <c r="C128" s="357"/>
      <c r="D128" s="357"/>
      <c r="E128" s="357"/>
      <c r="F128" s="358"/>
    </row>
    <row r="129" spans="1:6">
      <c r="A129" s="114"/>
      <c r="B129" s="114"/>
      <c r="C129" s="213"/>
      <c r="D129" s="114"/>
      <c r="E129" s="114"/>
      <c r="F129" s="114"/>
    </row>
    <row r="130" spans="1:6" ht="16.5">
      <c r="A130" s="115" t="s">
        <v>248</v>
      </c>
      <c r="B130" s="230" t="s">
        <v>119</v>
      </c>
      <c r="C130" s="116"/>
      <c r="D130" s="128"/>
      <c r="E130" s="128"/>
      <c r="F130" s="128"/>
    </row>
    <row r="131" spans="1:6" ht="148.5">
      <c r="A131" s="115"/>
      <c r="B131" s="218" t="s">
        <v>261</v>
      </c>
      <c r="C131" s="209"/>
      <c r="D131" s="217"/>
      <c r="E131" s="253"/>
      <c r="F131" s="217"/>
    </row>
    <row r="132" spans="1:6" ht="16.5">
      <c r="A132" s="115"/>
      <c r="B132" s="218" t="s">
        <v>85</v>
      </c>
      <c r="C132" s="215"/>
      <c r="D132" s="254"/>
      <c r="E132" s="255"/>
      <c r="F132" s="256"/>
    </row>
    <row r="133" spans="1:6" ht="16.5">
      <c r="A133" s="115"/>
      <c r="B133" s="146" t="s">
        <v>120</v>
      </c>
      <c r="C133" s="209" t="s">
        <v>1</v>
      </c>
      <c r="D133" s="257">
        <v>85</v>
      </c>
      <c r="E133" s="254"/>
      <c r="F133" s="258">
        <f>D133*E133</f>
        <v>0</v>
      </c>
    </row>
    <row r="134" spans="1:6" ht="16.5">
      <c r="A134" s="115"/>
      <c r="B134" s="146"/>
      <c r="C134" s="209"/>
      <c r="D134" s="257"/>
      <c r="E134" s="254"/>
      <c r="F134" s="258"/>
    </row>
    <row r="135" spans="1:6" ht="16.5">
      <c r="A135" s="115" t="s">
        <v>116</v>
      </c>
      <c r="B135" s="239" t="s">
        <v>122</v>
      </c>
      <c r="C135" s="98"/>
      <c r="D135" s="217"/>
      <c r="E135" s="217"/>
      <c r="F135" s="217"/>
    </row>
    <row r="136" spans="1:6" ht="148.5">
      <c r="A136" s="99"/>
      <c r="B136" s="259" t="s">
        <v>242</v>
      </c>
      <c r="C136" s="98"/>
      <c r="D136" s="217"/>
      <c r="E136" s="217"/>
      <c r="F136" s="217"/>
    </row>
    <row r="137" spans="1:6" ht="16.5">
      <c r="A137" s="99"/>
      <c r="B137" s="259" t="s">
        <v>85</v>
      </c>
      <c r="C137" s="98"/>
      <c r="D137" s="217"/>
      <c r="E137" s="217"/>
      <c r="F137" s="217"/>
    </row>
    <row r="138" spans="1:6" ht="16.5">
      <c r="A138" s="99"/>
      <c r="B138" s="259" t="s">
        <v>123</v>
      </c>
      <c r="C138" s="209" t="s">
        <v>81</v>
      </c>
      <c r="D138" s="211">
        <v>85</v>
      </c>
      <c r="E138" s="211"/>
      <c r="F138" s="212">
        <f>D138*E138</f>
        <v>0</v>
      </c>
    </row>
    <row r="139" spans="1:6" ht="16.5">
      <c r="A139" s="99"/>
      <c r="B139" s="260"/>
      <c r="C139" s="209"/>
      <c r="D139" s="211"/>
      <c r="E139" s="211"/>
      <c r="F139" s="212"/>
    </row>
    <row r="140" spans="1:6" ht="16.5">
      <c r="A140" s="115" t="s">
        <v>117</v>
      </c>
      <c r="B140" s="230" t="s">
        <v>125</v>
      </c>
      <c r="C140" s="129"/>
      <c r="D140" s="131"/>
      <c r="E140" s="131"/>
      <c r="F140" s="131"/>
    </row>
    <row r="141" spans="1:6" ht="132">
      <c r="A141" s="147"/>
      <c r="B141" s="261" t="s">
        <v>163</v>
      </c>
      <c r="C141" s="209"/>
      <c r="D141" s="211"/>
      <c r="E141" s="211"/>
      <c r="F141" s="211"/>
    </row>
    <row r="142" spans="1:6" ht="16.5">
      <c r="A142" s="147"/>
      <c r="B142" s="261" t="s">
        <v>85</v>
      </c>
      <c r="C142" s="209"/>
      <c r="D142" s="211"/>
      <c r="E142" s="211"/>
      <c r="F142" s="211"/>
    </row>
    <row r="143" spans="1:6" ht="16.5">
      <c r="A143" s="147"/>
      <c r="B143" s="261" t="s">
        <v>164</v>
      </c>
      <c r="C143" s="209" t="s">
        <v>2</v>
      </c>
      <c r="D143" s="211">
        <v>53</v>
      </c>
      <c r="E143" s="211"/>
      <c r="F143" s="212">
        <f>D143*E143</f>
        <v>0</v>
      </c>
    </row>
    <row r="144" spans="1:6" ht="16.5">
      <c r="A144" s="147"/>
      <c r="B144" s="261"/>
      <c r="C144" s="209"/>
      <c r="D144" s="211"/>
      <c r="E144" s="211"/>
      <c r="F144" s="212"/>
    </row>
    <row r="145" spans="1:6" ht="16.5">
      <c r="A145" s="115" t="s">
        <v>118</v>
      </c>
      <c r="B145" s="262" t="s">
        <v>155</v>
      </c>
      <c r="C145" s="228"/>
      <c r="D145" s="263"/>
      <c r="E145" s="263"/>
      <c r="F145" s="263"/>
    </row>
    <row r="146" spans="1:6" ht="231">
      <c r="A146" s="148"/>
      <c r="B146" s="261" t="s">
        <v>165</v>
      </c>
      <c r="C146" s="209"/>
      <c r="D146" s="211"/>
      <c r="E146"/>
      <c r="F146" s="211"/>
    </row>
    <row r="147" spans="1:6" ht="16.5">
      <c r="A147" s="148"/>
      <c r="B147" s="261" t="s">
        <v>85</v>
      </c>
      <c r="C147" s="209"/>
      <c r="D147" s="211"/>
      <c r="E147" s="211"/>
      <c r="F147" s="211"/>
    </row>
    <row r="148" spans="1:6" ht="16.5">
      <c r="A148" s="148"/>
      <c r="B148" s="261" t="s">
        <v>168</v>
      </c>
      <c r="C148" s="209" t="s">
        <v>2</v>
      </c>
      <c r="D148" s="211">
        <v>52</v>
      </c>
      <c r="E148" s="211"/>
      <c r="F148" s="212">
        <f>D148*E148</f>
        <v>0</v>
      </c>
    </row>
    <row r="149" spans="1:6" ht="16.5">
      <c r="A149" s="148"/>
      <c r="B149" s="261"/>
      <c r="C149" s="209"/>
      <c r="D149" s="211"/>
      <c r="E149" s="211"/>
      <c r="F149" s="212"/>
    </row>
    <row r="150" spans="1:6" ht="16.5">
      <c r="A150" s="115" t="s">
        <v>121</v>
      </c>
      <c r="B150" s="264" t="s">
        <v>170</v>
      </c>
      <c r="C150" s="209"/>
      <c r="D150" s="211"/>
      <c r="E150" s="211"/>
      <c r="F150" s="211"/>
    </row>
    <row r="151" spans="1:6" ht="280.5">
      <c r="A151" s="99"/>
      <c r="B151" s="261" t="s">
        <v>201</v>
      </c>
      <c r="C151" s="209"/>
      <c r="D151" s="211"/>
      <c r="E151" s="211"/>
      <c r="F151" s="211"/>
    </row>
    <row r="152" spans="1:6" ht="16.5">
      <c r="A152" s="99"/>
      <c r="B152" s="261" t="s">
        <v>85</v>
      </c>
      <c r="C152" s="209"/>
      <c r="D152" s="211"/>
      <c r="E152" s="211"/>
      <c r="F152" s="211"/>
    </row>
    <row r="153" spans="1:6" ht="33">
      <c r="A153" s="99"/>
      <c r="B153" s="261" t="s">
        <v>169</v>
      </c>
      <c r="C153" s="209" t="s">
        <v>2</v>
      </c>
      <c r="D153" s="211">
        <v>1</v>
      </c>
      <c r="E153" s="211"/>
      <c r="F153" s="212">
        <f>E153*D153</f>
        <v>0</v>
      </c>
    </row>
    <row r="154" spans="1:6">
      <c r="A154" s="149"/>
      <c r="B154" s="265"/>
      <c r="C154" s="226"/>
      <c r="D154" s="263"/>
      <c r="E154" s="263"/>
      <c r="F154" s="263"/>
    </row>
    <row r="155" spans="1:6" ht="16.5">
      <c r="A155" s="115" t="s">
        <v>124</v>
      </c>
      <c r="B155" s="266" t="s">
        <v>126</v>
      </c>
      <c r="C155" s="209"/>
      <c r="D155" s="217"/>
      <c r="E155" s="217"/>
      <c r="F155" s="217"/>
    </row>
    <row r="156" spans="1:6" ht="66">
      <c r="A156" s="99"/>
      <c r="B156" s="267" t="s">
        <v>127</v>
      </c>
      <c r="C156" s="209"/>
      <c r="D156" s="211"/>
      <c r="E156" s="211"/>
      <c r="F156" s="212"/>
    </row>
    <row r="157" spans="1:6" ht="16.5">
      <c r="A157" s="99"/>
      <c r="B157" s="267" t="s">
        <v>85</v>
      </c>
      <c r="C157" s="209"/>
      <c r="D157" s="211"/>
      <c r="E157" s="211"/>
      <c r="F157" s="212"/>
    </row>
    <row r="158" spans="1:6" ht="16.5">
      <c r="A158" s="99"/>
      <c r="B158" s="267" t="s">
        <v>128</v>
      </c>
      <c r="C158" s="209" t="s">
        <v>2</v>
      </c>
      <c r="D158" s="211">
        <v>7</v>
      </c>
      <c r="E158" s="211"/>
      <c r="F158" s="212">
        <f>D158*E158</f>
        <v>0</v>
      </c>
    </row>
    <row r="159" spans="1:6" ht="16.5">
      <c r="A159" s="99"/>
      <c r="B159" s="267"/>
      <c r="C159" s="209"/>
      <c r="D159" s="217"/>
      <c r="E159" s="217"/>
      <c r="F159" s="217"/>
    </row>
    <row r="160" spans="1:6" ht="16.5">
      <c r="A160" s="115" t="s">
        <v>191</v>
      </c>
      <c r="B160" s="239" t="s">
        <v>129</v>
      </c>
      <c r="C160" s="209"/>
      <c r="D160" s="217"/>
      <c r="E160" s="217"/>
      <c r="F160" s="217"/>
    </row>
    <row r="161" spans="1:6" ht="99">
      <c r="A161" s="99"/>
      <c r="B161" s="267" t="s">
        <v>166</v>
      </c>
      <c r="C161" s="209"/>
      <c r="D161" s="211"/>
      <c r="E161" s="211"/>
      <c r="F161" s="212"/>
    </row>
    <row r="162" spans="1:6" ht="16.5">
      <c r="A162" s="99"/>
      <c r="B162" s="267" t="s">
        <v>85</v>
      </c>
      <c r="C162" s="209"/>
      <c r="D162" s="211"/>
      <c r="E162" s="211"/>
      <c r="F162" s="212"/>
    </row>
    <row r="163" spans="1:6" ht="16.5">
      <c r="A163" s="99"/>
      <c r="B163" s="267" t="s">
        <v>130</v>
      </c>
      <c r="C163" s="209" t="s">
        <v>2</v>
      </c>
      <c r="D163" s="211">
        <v>2</v>
      </c>
      <c r="E163" s="211"/>
      <c r="F163" s="212">
        <f>D163*E163</f>
        <v>0</v>
      </c>
    </row>
    <row r="164" spans="1:6">
      <c r="A164" s="114"/>
      <c r="B164" s="268"/>
      <c r="C164" s="226"/>
      <c r="D164" s="263"/>
      <c r="E164" s="269"/>
      <c r="F164" s="263"/>
    </row>
    <row r="165" spans="1:6" ht="16.5">
      <c r="A165" s="115" t="s">
        <v>249</v>
      </c>
      <c r="B165" s="266" t="s">
        <v>131</v>
      </c>
      <c r="C165" s="209"/>
      <c r="D165" s="217"/>
      <c r="E165" s="217"/>
      <c r="F165" s="217"/>
    </row>
    <row r="166" spans="1:6" ht="82.5">
      <c r="A166" s="99"/>
      <c r="B166" s="218" t="s">
        <v>167</v>
      </c>
      <c r="C166" s="209"/>
      <c r="D166" s="217"/>
      <c r="E166" s="217"/>
      <c r="F166" s="217"/>
    </row>
    <row r="167" spans="1:6" ht="16.5">
      <c r="A167" s="99"/>
      <c r="B167" s="218" t="s">
        <v>85</v>
      </c>
      <c r="C167" s="209"/>
      <c r="D167" s="217"/>
      <c r="E167" s="217"/>
      <c r="F167" s="217"/>
    </row>
    <row r="168" spans="1:6" ht="16.5">
      <c r="A168" s="99"/>
      <c r="B168" s="218" t="s">
        <v>132</v>
      </c>
      <c r="C168" s="209" t="s">
        <v>82</v>
      </c>
      <c r="D168" s="211">
        <v>1</v>
      </c>
      <c r="E168" s="211"/>
      <c r="F168" s="212">
        <f>D168*E168</f>
        <v>0</v>
      </c>
    </row>
    <row r="169" spans="1:6" ht="16.5">
      <c r="A169" s="184"/>
      <c r="B169" s="270"/>
      <c r="C169" s="271"/>
      <c r="D169" s="271"/>
      <c r="E169" s="271"/>
      <c r="F169" s="212"/>
    </row>
    <row r="170" spans="1:6" ht="16.5">
      <c r="A170" s="115" t="s">
        <v>192</v>
      </c>
      <c r="B170" s="266" t="s">
        <v>156</v>
      </c>
      <c r="C170" s="271"/>
      <c r="D170" s="271"/>
      <c r="E170" s="271"/>
      <c r="F170" s="212"/>
    </row>
    <row r="171" spans="1:6" ht="99">
      <c r="A171" s="184"/>
      <c r="B171" s="270" t="s">
        <v>243</v>
      </c>
      <c r="C171" s="271"/>
      <c r="D171" s="271"/>
      <c r="E171" s="271"/>
      <c r="F171" s="212"/>
    </row>
    <row r="172" spans="1:6" ht="16.5">
      <c r="A172" s="184"/>
      <c r="B172" s="260" t="s">
        <v>85</v>
      </c>
      <c r="C172" s="209"/>
      <c r="D172" s="211"/>
      <c r="E172" s="211"/>
      <c r="F172" s="211"/>
    </row>
    <row r="173" spans="1:6" ht="18">
      <c r="A173" s="184"/>
      <c r="B173" s="260" t="s">
        <v>157</v>
      </c>
      <c r="C173" s="209" t="s">
        <v>6</v>
      </c>
      <c r="D173" s="211">
        <v>125</v>
      </c>
      <c r="E173" s="211"/>
      <c r="F173" s="212">
        <f>D173*E173</f>
        <v>0</v>
      </c>
    </row>
    <row r="174" spans="1:6" ht="17.25" thickBot="1">
      <c r="A174" s="184"/>
      <c r="B174" s="270"/>
      <c r="C174" s="271"/>
      <c r="D174" s="271"/>
      <c r="E174" s="271"/>
      <c r="F174" s="212"/>
    </row>
    <row r="175" spans="1:6" ht="16.5">
      <c r="A175" s="150"/>
      <c r="B175" s="350" t="s">
        <v>197</v>
      </c>
      <c r="C175" s="354"/>
      <c r="D175" s="272"/>
      <c r="E175" s="272"/>
      <c r="F175" s="242">
        <f>SUM(F129:F174)</f>
        <v>0</v>
      </c>
    </row>
    <row r="176" spans="1:6">
      <c r="A176" s="114"/>
      <c r="B176" s="114"/>
      <c r="C176" s="213"/>
      <c r="D176" s="114"/>
      <c r="E176" s="114"/>
      <c r="F176" s="114"/>
    </row>
    <row r="177" spans="1:6">
      <c r="A177" s="114"/>
      <c r="B177" s="114"/>
      <c r="C177" s="213"/>
      <c r="D177" s="114"/>
      <c r="E177" s="114"/>
      <c r="F177" s="114"/>
    </row>
    <row r="178" spans="1:6" ht="16.5">
      <c r="A178" s="188" t="s">
        <v>133</v>
      </c>
      <c r="B178" s="351" t="s">
        <v>149</v>
      </c>
      <c r="C178" s="352"/>
      <c r="D178" s="352"/>
      <c r="E178" s="352"/>
      <c r="F178" s="353"/>
    </row>
    <row r="179" spans="1:6">
      <c r="A179" s="177"/>
    </row>
    <row r="180" spans="1:6" ht="165">
      <c r="A180" s="199"/>
      <c r="B180" s="273" t="s">
        <v>259</v>
      </c>
      <c r="C180" s="221"/>
      <c r="D180" s="223"/>
      <c r="E180" s="223"/>
      <c r="F180" s="224"/>
    </row>
    <row r="181" spans="1:6" ht="16.5">
      <c r="A181" s="200"/>
      <c r="B181" s="187"/>
      <c r="C181" s="209"/>
      <c r="D181" s="211"/>
      <c r="E181" s="211"/>
      <c r="F181" s="211"/>
    </row>
    <row r="182" spans="1:6" ht="16.5">
      <c r="A182" s="199" t="s">
        <v>135</v>
      </c>
      <c r="B182" s="274" t="s">
        <v>216</v>
      </c>
      <c r="C182" s="221"/>
      <c r="D182" s="223"/>
      <c r="E182" s="223"/>
      <c r="F182" s="224"/>
    </row>
    <row r="183" spans="1:6" ht="165">
      <c r="A183" s="199"/>
      <c r="B183" s="260" t="s">
        <v>217</v>
      </c>
      <c r="C183" s="221"/>
      <c r="D183" s="223"/>
      <c r="E183" s="275"/>
      <c r="F183" s="224"/>
    </row>
    <row r="184" spans="1:6" ht="16.5">
      <c r="A184" s="199"/>
      <c r="B184" s="261" t="s">
        <v>85</v>
      </c>
      <c r="C184" s="209"/>
      <c r="D184" s="211"/>
      <c r="E184" s="211"/>
      <c r="F184" s="211"/>
    </row>
    <row r="185" spans="1:6" ht="16.5">
      <c r="A185" s="199"/>
      <c r="B185" s="261" t="s">
        <v>218</v>
      </c>
      <c r="C185" s="209" t="s">
        <v>2</v>
      </c>
      <c r="D185" s="211">
        <v>1</v>
      </c>
      <c r="E185" s="211"/>
      <c r="F185" s="212">
        <f>D185*E185</f>
        <v>0</v>
      </c>
    </row>
    <row r="186" spans="1:6" ht="16.5">
      <c r="A186" s="200"/>
      <c r="B186" s="261" t="s">
        <v>219</v>
      </c>
      <c r="C186" s="209" t="s">
        <v>2</v>
      </c>
      <c r="D186" s="211">
        <v>2</v>
      </c>
      <c r="E186" s="211"/>
      <c r="F186" s="212">
        <f>D186*E186</f>
        <v>0</v>
      </c>
    </row>
    <row r="187" spans="1:6" ht="16.5">
      <c r="A187" s="200"/>
      <c r="B187" s="261"/>
      <c r="C187" s="209"/>
      <c r="D187" s="211"/>
      <c r="E187" s="211"/>
      <c r="F187" s="212"/>
    </row>
    <row r="188" spans="1:6" ht="16.5">
      <c r="A188" s="199" t="s">
        <v>250</v>
      </c>
      <c r="B188" s="274" t="s">
        <v>220</v>
      </c>
      <c r="C188" s="221"/>
      <c r="D188" s="223"/>
      <c r="E188" s="223"/>
      <c r="F188" s="224"/>
    </row>
    <row r="189" spans="1:6" ht="148.5">
      <c r="A189" s="199"/>
      <c r="B189" s="260" t="s">
        <v>221</v>
      </c>
      <c r="C189" s="221"/>
      <c r="D189" s="223"/>
      <c r="E189" s="275"/>
      <c r="F189" s="224"/>
    </row>
    <row r="190" spans="1:6" ht="16.5">
      <c r="A190" s="199"/>
      <c r="B190" s="261" t="s">
        <v>85</v>
      </c>
      <c r="C190" s="209"/>
      <c r="D190" s="211"/>
      <c r="E190" s="211"/>
      <c r="F190" s="211"/>
    </row>
    <row r="191" spans="1:6" ht="16.5">
      <c r="A191" s="199"/>
      <c r="B191" s="261" t="s">
        <v>222</v>
      </c>
      <c r="C191" s="209" t="s">
        <v>2</v>
      </c>
      <c r="D191" s="211">
        <v>1</v>
      </c>
      <c r="E191" s="211"/>
      <c r="F191" s="212">
        <f>D191*E191</f>
        <v>0</v>
      </c>
    </row>
    <row r="192" spans="1:6" ht="16.5">
      <c r="A192" s="200"/>
      <c r="B192" s="261"/>
      <c r="C192" s="209"/>
      <c r="D192" s="211"/>
      <c r="E192" s="211"/>
      <c r="F192" s="212"/>
    </row>
    <row r="193" spans="1:6" ht="16.5">
      <c r="A193" s="199" t="s">
        <v>251</v>
      </c>
      <c r="B193" s="274" t="s">
        <v>223</v>
      </c>
      <c r="C193" s="209"/>
      <c r="D193" s="211"/>
      <c r="E193" s="211"/>
      <c r="F193" s="211"/>
    </row>
    <row r="194" spans="1:6" ht="99">
      <c r="A194" s="200"/>
      <c r="B194" s="154" t="s">
        <v>224</v>
      </c>
      <c r="C194" s="209"/>
      <c r="D194" s="211"/>
      <c r="E194" s="211"/>
      <c r="F194" s="211"/>
    </row>
    <row r="195" spans="1:6" ht="82.5">
      <c r="A195" s="200"/>
      <c r="B195" s="154" t="s">
        <v>225</v>
      </c>
      <c r="C195" s="209"/>
      <c r="D195" s="211"/>
      <c r="E195" s="211"/>
      <c r="F195" s="211"/>
    </row>
    <row r="196" spans="1:6" ht="99">
      <c r="A196" s="200"/>
      <c r="B196" s="154" t="s">
        <v>226</v>
      </c>
      <c r="C196" s="209"/>
      <c r="D196" s="211"/>
      <c r="E196" s="275"/>
      <c r="F196" s="211"/>
    </row>
    <row r="197" spans="1:6" ht="16.5">
      <c r="A197" s="200"/>
      <c r="B197" s="261" t="s">
        <v>85</v>
      </c>
      <c r="C197" s="209"/>
      <c r="D197" s="211"/>
      <c r="E197" s="211"/>
      <c r="F197" s="211"/>
    </row>
    <row r="198" spans="1:6" ht="16.5">
      <c r="A198" s="200"/>
      <c r="B198" s="154" t="s">
        <v>227</v>
      </c>
      <c r="C198" s="209" t="s">
        <v>2</v>
      </c>
      <c r="D198" s="211">
        <v>1</v>
      </c>
      <c r="E198" s="211"/>
      <c r="F198" s="212">
        <f>D198*E198</f>
        <v>0</v>
      </c>
    </row>
    <row r="199" spans="1:6" ht="16.5">
      <c r="A199" s="200"/>
      <c r="B199" s="187"/>
      <c r="C199" s="209"/>
      <c r="D199" s="211"/>
      <c r="E199" s="211"/>
      <c r="F199" s="211"/>
    </row>
    <row r="200" spans="1:6" ht="16.5">
      <c r="A200" s="199" t="s">
        <v>252</v>
      </c>
      <c r="B200" s="274" t="s">
        <v>228</v>
      </c>
      <c r="C200" s="221"/>
      <c r="D200" s="223"/>
      <c r="E200" s="223"/>
      <c r="F200" s="224"/>
    </row>
    <row r="201" spans="1:6" ht="165">
      <c r="A201" s="199"/>
      <c r="B201" s="260" t="s">
        <v>229</v>
      </c>
      <c r="C201" s="221"/>
      <c r="D201" s="223"/>
      <c r="E201" s="275"/>
      <c r="F201" s="224"/>
    </row>
    <row r="202" spans="1:6" ht="16.5">
      <c r="A202" s="199"/>
      <c r="B202" s="261" t="s">
        <v>85</v>
      </c>
      <c r="C202" s="209"/>
      <c r="D202" s="211"/>
      <c r="E202" s="211"/>
      <c r="F202" s="211"/>
    </row>
    <row r="203" spans="1:6" ht="16.5">
      <c r="A203" s="199"/>
      <c r="B203" s="154" t="s">
        <v>230</v>
      </c>
      <c r="C203" s="209" t="s">
        <v>2</v>
      </c>
      <c r="D203" s="211">
        <v>1</v>
      </c>
      <c r="E203" s="211"/>
      <c r="F203" s="212">
        <f>D203*E203</f>
        <v>0</v>
      </c>
    </row>
    <row r="204" spans="1:6" ht="16.5">
      <c r="A204" s="199"/>
      <c r="B204" s="154"/>
      <c r="C204" s="209"/>
      <c r="D204" s="211"/>
      <c r="E204" s="211"/>
      <c r="F204" s="212"/>
    </row>
    <row r="205" spans="1:6" ht="16.5">
      <c r="A205" s="199" t="s">
        <v>253</v>
      </c>
      <c r="B205" s="201" t="s">
        <v>231</v>
      </c>
      <c r="C205" s="209"/>
      <c r="D205" s="211"/>
      <c r="E205" s="211"/>
      <c r="F205" s="212"/>
    </row>
    <row r="206" spans="1:6" ht="165">
      <c r="A206" s="199"/>
      <c r="B206" s="154" t="s">
        <v>232</v>
      </c>
      <c r="C206" s="209"/>
      <c r="D206" s="211"/>
      <c r="E206" s="275"/>
      <c r="F206" s="212"/>
    </row>
    <row r="207" spans="1:6" ht="16.5">
      <c r="A207" s="199"/>
      <c r="B207" s="261" t="s">
        <v>85</v>
      </c>
      <c r="C207" s="209"/>
      <c r="D207" s="211"/>
      <c r="E207" s="211"/>
      <c r="F207" s="211"/>
    </row>
    <row r="208" spans="1:6" ht="16.5">
      <c r="A208" s="199"/>
      <c r="B208" s="154" t="s">
        <v>233</v>
      </c>
      <c r="C208" s="209" t="s">
        <v>2</v>
      </c>
      <c r="D208" s="211">
        <v>1</v>
      </c>
      <c r="E208" s="211"/>
      <c r="F208" s="212">
        <f>D208*E208</f>
        <v>0</v>
      </c>
    </row>
    <row r="209" spans="1:6" ht="16.5">
      <c r="A209" s="199"/>
      <c r="B209" s="154"/>
      <c r="C209" s="209"/>
      <c r="D209" s="211"/>
      <c r="E209" s="211"/>
      <c r="F209" s="212"/>
    </row>
    <row r="210" spans="1:6" ht="16.5">
      <c r="A210" s="199" t="s">
        <v>254</v>
      </c>
      <c r="B210" s="201" t="s">
        <v>234</v>
      </c>
      <c r="C210" s="209"/>
      <c r="D210" s="211"/>
      <c r="E210" s="211"/>
      <c r="F210" s="212"/>
    </row>
    <row r="211" spans="1:6" ht="132">
      <c r="A211" s="199"/>
      <c r="B211" s="154" t="s">
        <v>235</v>
      </c>
      <c r="C211" s="209"/>
      <c r="D211" s="211"/>
      <c r="E211" s="275"/>
      <c r="F211" s="212"/>
    </row>
    <row r="212" spans="1:6" ht="16.5">
      <c r="A212" s="199"/>
      <c r="B212" s="261" t="s">
        <v>85</v>
      </c>
      <c r="C212" s="209"/>
      <c r="D212" s="211"/>
      <c r="E212" s="211"/>
      <c r="F212" s="211"/>
    </row>
    <row r="213" spans="1:6" ht="16.5">
      <c r="A213" s="199"/>
      <c r="B213" s="154" t="s">
        <v>236</v>
      </c>
      <c r="C213" s="209" t="s">
        <v>2</v>
      </c>
      <c r="D213" s="211">
        <v>1</v>
      </c>
      <c r="E213" s="211"/>
      <c r="F213" s="212">
        <f>D213*E213</f>
        <v>0</v>
      </c>
    </row>
    <row r="214" spans="1:6" ht="16.5">
      <c r="A214" s="199"/>
      <c r="B214" s="154"/>
      <c r="C214" s="209"/>
      <c r="D214" s="211"/>
      <c r="E214" s="211"/>
      <c r="F214" s="212"/>
    </row>
    <row r="215" spans="1:6" ht="33">
      <c r="A215" s="199" t="s">
        <v>255</v>
      </c>
      <c r="B215" s="274" t="s">
        <v>176</v>
      </c>
      <c r="C215" s="209"/>
      <c r="D215" s="211"/>
      <c r="E215" s="211"/>
      <c r="F215" s="212"/>
    </row>
    <row r="216" spans="1:6" ht="115.5">
      <c r="A216" s="119"/>
      <c r="B216" s="154" t="s">
        <v>177</v>
      </c>
      <c r="C216" s="209"/>
      <c r="D216" s="211"/>
      <c r="E216" s="211"/>
      <c r="F216" s="212"/>
    </row>
    <row r="217" spans="1:6" ht="16.5">
      <c r="A217" s="119"/>
      <c r="B217" s="218" t="s">
        <v>85</v>
      </c>
      <c r="C217" s="209"/>
      <c r="D217" s="211"/>
      <c r="E217" s="211"/>
      <c r="F217" s="211"/>
    </row>
    <row r="218" spans="1:6" ht="18">
      <c r="A218" s="119"/>
      <c r="B218" s="235" t="s">
        <v>178</v>
      </c>
      <c r="C218" s="209" t="s">
        <v>12</v>
      </c>
      <c r="D218" s="210">
        <v>1.5</v>
      </c>
      <c r="E218" s="211"/>
      <c r="F218" s="212">
        <f>D218*E218</f>
        <v>0</v>
      </c>
    </row>
    <row r="219" spans="1:6" ht="17.25" thickBot="1">
      <c r="A219" s="114"/>
      <c r="B219" s="128"/>
      <c r="C219" s="213"/>
      <c r="D219" s="114"/>
      <c r="E219" s="114"/>
      <c r="F219" s="114"/>
    </row>
    <row r="220" spans="1:6" ht="16.5">
      <c r="A220" s="160"/>
      <c r="B220" s="350" t="s">
        <v>198</v>
      </c>
      <c r="C220" s="354"/>
      <c r="D220" s="276"/>
      <c r="E220" s="277"/>
      <c r="F220" s="278">
        <f>SUM(F180:F218)</f>
        <v>0</v>
      </c>
    </row>
    <row r="221" spans="1:6" ht="16.5">
      <c r="A221" s="133"/>
      <c r="B221" s="161"/>
      <c r="C221" s="162"/>
      <c r="D221" s="134"/>
      <c r="E221" s="138"/>
      <c r="F221" s="135"/>
    </row>
    <row r="222" spans="1:6">
      <c r="A222" s="133"/>
      <c r="B222" s="279"/>
      <c r="C222" s="279"/>
      <c r="D222" s="134"/>
      <c r="E222" s="134"/>
      <c r="F222" s="280"/>
    </row>
    <row r="223" spans="1:6" ht="16.5">
      <c r="A223" s="189" t="s">
        <v>142</v>
      </c>
      <c r="B223" s="190" t="s">
        <v>134</v>
      </c>
      <c r="C223" s="151"/>
      <c r="D223" s="152"/>
      <c r="E223" s="152"/>
      <c r="F223" s="152"/>
    </row>
    <row r="224" spans="1:6" ht="16.5">
      <c r="A224" s="153"/>
      <c r="B224" s="141"/>
      <c r="C224" s="151"/>
      <c r="D224" s="152"/>
      <c r="E224" s="152"/>
      <c r="F224" s="152"/>
    </row>
    <row r="225" spans="1:6" ht="16.5">
      <c r="A225" s="144" t="s">
        <v>143</v>
      </c>
      <c r="B225" s="145" t="s">
        <v>136</v>
      </c>
      <c r="C225" s="151"/>
      <c r="D225" s="152"/>
      <c r="E225" s="152"/>
      <c r="F225" s="152"/>
    </row>
    <row r="226" spans="1:6" ht="264">
      <c r="A226" s="153"/>
      <c r="B226" s="154" t="s">
        <v>179</v>
      </c>
      <c r="C226" s="151"/>
      <c r="D226" s="207"/>
      <c r="E226" s="152"/>
      <c r="F226" s="152"/>
    </row>
    <row r="227" spans="1:6" ht="16.5">
      <c r="A227" s="153"/>
      <c r="B227" s="141" t="s">
        <v>85</v>
      </c>
      <c r="C227" s="151"/>
      <c r="D227" s="152"/>
      <c r="E227" s="152"/>
      <c r="F227" s="152"/>
    </row>
    <row r="228" spans="1:6" ht="16.5">
      <c r="A228" s="153"/>
      <c r="B228" s="141" t="s">
        <v>137</v>
      </c>
      <c r="C228" s="151"/>
      <c r="D228" s="152"/>
      <c r="E228" s="152"/>
      <c r="F228" s="152"/>
    </row>
    <row r="229" spans="1:6" ht="16.5">
      <c r="A229" s="153"/>
      <c r="B229" s="141" t="s">
        <v>180</v>
      </c>
      <c r="C229" s="209" t="s">
        <v>2</v>
      </c>
      <c r="D229" s="210">
        <v>7</v>
      </c>
      <c r="E229" s="211"/>
      <c r="F229" s="212">
        <f t="shared" ref="F229:F233" si="1">D229*E229</f>
        <v>0</v>
      </c>
    </row>
    <row r="230" spans="1:6" ht="16.5">
      <c r="A230" s="153"/>
      <c r="B230" s="141" t="s">
        <v>181</v>
      </c>
      <c r="C230" s="209" t="s">
        <v>2</v>
      </c>
      <c r="D230" s="210">
        <v>3</v>
      </c>
      <c r="E230" s="211"/>
      <c r="F230" s="212">
        <f t="shared" si="1"/>
        <v>0</v>
      </c>
    </row>
    <row r="231" spans="1:6" ht="16.5">
      <c r="A231" s="153"/>
      <c r="B231" s="141" t="s">
        <v>182</v>
      </c>
      <c r="C231" s="221" t="s">
        <v>2</v>
      </c>
      <c r="D231" s="222">
        <v>3</v>
      </c>
      <c r="E231" s="223"/>
      <c r="F231" s="224">
        <f t="shared" si="1"/>
        <v>0</v>
      </c>
    </row>
    <row r="232" spans="1:6" ht="16.5">
      <c r="A232" s="153"/>
      <c r="B232" s="141" t="s">
        <v>183</v>
      </c>
      <c r="C232" s="209" t="s">
        <v>2</v>
      </c>
      <c r="D232" s="210">
        <v>2</v>
      </c>
      <c r="E232" s="211"/>
      <c r="F232" s="212">
        <f t="shared" si="1"/>
        <v>0</v>
      </c>
    </row>
    <row r="233" spans="1:6" ht="16.5">
      <c r="A233" s="153"/>
      <c r="B233" s="141" t="s">
        <v>184</v>
      </c>
      <c r="C233" s="209" t="s">
        <v>2</v>
      </c>
      <c r="D233" s="210">
        <v>7</v>
      </c>
      <c r="E233" s="211"/>
      <c r="F233" s="212">
        <f t="shared" si="1"/>
        <v>0</v>
      </c>
    </row>
    <row r="234" spans="1:6" ht="16.5">
      <c r="A234" s="153"/>
      <c r="B234" s="141"/>
      <c r="C234" s="151"/>
      <c r="D234" s="152"/>
      <c r="E234" s="152"/>
      <c r="F234" s="152"/>
    </row>
    <row r="235" spans="1:6" ht="16.5">
      <c r="A235" s="200" t="s">
        <v>144</v>
      </c>
      <c r="B235" s="202" t="s">
        <v>186</v>
      </c>
      <c r="C235" s="151"/>
      <c r="D235" s="152"/>
      <c r="E235" s="152"/>
      <c r="F235" s="152"/>
    </row>
    <row r="236" spans="1:6" ht="264">
      <c r="A236" s="153"/>
      <c r="B236" s="154" t="s">
        <v>187</v>
      </c>
      <c r="C236" s="151"/>
      <c r="D236" s="141"/>
      <c r="E236" s="152"/>
      <c r="F236" s="152"/>
    </row>
    <row r="237" spans="1:6" ht="16.5">
      <c r="A237" s="153"/>
      <c r="B237" s="141" t="s">
        <v>114</v>
      </c>
      <c r="C237" s="151"/>
      <c r="D237" s="152"/>
      <c r="E237" s="152"/>
      <c r="F237" s="152"/>
    </row>
    <row r="238" spans="1:6" ht="16.5">
      <c r="A238" s="153"/>
      <c r="B238" s="141" t="s">
        <v>188</v>
      </c>
      <c r="C238" s="151"/>
      <c r="D238" s="152"/>
      <c r="E238" s="152"/>
      <c r="F238" s="152"/>
    </row>
    <row r="239" spans="1:6" ht="33">
      <c r="A239" s="153"/>
      <c r="B239" s="141" t="s">
        <v>185</v>
      </c>
      <c r="C239" s="209" t="s">
        <v>2</v>
      </c>
      <c r="D239" s="210">
        <v>30</v>
      </c>
      <c r="E239" s="211"/>
      <c r="F239" s="212">
        <f>D239*E239</f>
        <v>0</v>
      </c>
    </row>
    <row r="240" spans="1:6" ht="16.5">
      <c r="A240" s="128"/>
      <c r="B240" s="128"/>
      <c r="C240" s="116"/>
      <c r="D240" s="128"/>
      <c r="E240" s="128"/>
      <c r="F240" s="128"/>
    </row>
    <row r="241" spans="1:6" ht="16.5">
      <c r="A241" s="115" t="s">
        <v>256</v>
      </c>
      <c r="B241" s="281" t="s">
        <v>138</v>
      </c>
      <c r="C241" s="209"/>
      <c r="D241" s="217"/>
      <c r="E241" s="253"/>
      <c r="F241" s="217"/>
    </row>
    <row r="242" spans="1:6" ht="264">
      <c r="A242" s="99"/>
      <c r="B242" s="282" t="s">
        <v>244</v>
      </c>
      <c r="C242" s="116"/>
      <c r="D242" s="283"/>
      <c r="E242" s="283"/>
      <c r="F242" s="283"/>
    </row>
    <row r="243" spans="1:6" ht="16.5">
      <c r="A243" s="99"/>
      <c r="B243" s="284" t="s">
        <v>85</v>
      </c>
      <c r="C243" s="116"/>
      <c r="D243" s="283"/>
      <c r="E243" s="283"/>
      <c r="F243" s="283"/>
    </row>
    <row r="244" spans="1:6" ht="18">
      <c r="A244" s="99"/>
      <c r="B244" s="284" t="s">
        <v>158</v>
      </c>
      <c r="C244" s="116"/>
      <c r="D244" s="283"/>
      <c r="E244" s="283"/>
      <c r="F244" s="283"/>
    </row>
    <row r="245" spans="1:6" ht="18">
      <c r="A245" s="99"/>
      <c r="B245" s="284" t="s">
        <v>139</v>
      </c>
      <c r="C245" s="116" t="s">
        <v>140</v>
      </c>
      <c r="D245" s="285">
        <v>650</v>
      </c>
      <c r="E245" s="286"/>
      <c r="F245" s="212">
        <f>D245*E245</f>
        <v>0</v>
      </c>
    </row>
    <row r="246" spans="1:6" ht="18">
      <c r="A246" s="99"/>
      <c r="B246" s="284" t="s">
        <v>141</v>
      </c>
      <c r="C246" s="116" t="s">
        <v>140</v>
      </c>
      <c r="D246" s="285">
        <v>650</v>
      </c>
      <c r="E246" s="286"/>
      <c r="F246" s="212">
        <f>D246*E246</f>
        <v>0</v>
      </c>
    </row>
    <row r="247" spans="1:6">
      <c r="A247" s="130"/>
      <c r="B247" s="287"/>
      <c r="C247" s="226"/>
      <c r="D247" s="227"/>
      <c r="E247" s="228"/>
      <c r="F247" s="228"/>
    </row>
    <row r="248" spans="1:6" ht="16.5">
      <c r="A248" s="155"/>
      <c r="B248" s="156" t="s">
        <v>159</v>
      </c>
      <c r="C248" s="157"/>
      <c r="D248" s="158"/>
      <c r="E248" s="158"/>
      <c r="F248" s="159">
        <f>SUM(F226:F247)</f>
        <v>0</v>
      </c>
    </row>
    <row r="249" spans="1:6">
      <c r="A249" s="114"/>
      <c r="B249" s="114"/>
      <c r="C249" s="213"/>
      <c r="D249" s="114"/>
      <c r="E249" s="114"/>
      <c r="F249" s="114"/>
    </row>
    <row r="250" spans="1:6">
      <c r="A250" s="114"/>
      <c r="B250" s="114"/>
      <c r="C250" s="213"/>
      <c r="D250" s="114"/>
      <c r="E250" s="114"/>
      <c r="F250" s="114"/>
    </row>
    <row r="251" spans="1:6" ht="16.5">
      <c r="A251" s="136" t="s">
        <v>160</v>
      </c>
      <c r="B251" s="351" t="s">
        <v>200</v>
      </c>
      <c r="C251" s="352"/>
      <c r="D251" s="352"/>
      <c r="E251" s="352"/>
      <c r="F251" s="353"/>
    </row>
    <row r="252" spans="1:6">
      <c r="A252" s="137"/>
      <c r="B252" s="288"/>
      <c r="C252" s="213"/>
      <c r="D252" s="114"/>
      <c r="E252" s="289"/>
      <c r="F252" s="290"/>
    </row>
    <row r="253" spans="1:6">
      <c r="A253" s="185"/>
      <c r="B253" s="291"/>
      <c r="C253" s="292"/>
      <c r="D253" s="293"/>
      <c r="E253" s="293"/>
      <c r="F253" s="293"/>
    </row>
    <row r="254" spans="1:6" ht="49.5">
      <c r="A254" s="191" t="s">
        <v>257</v>
      </c>
      <c r="B254" s="294" t="s">
        <v>175</v>
      </c>
      <c r="C254" s="295"/>
      <c r="D254" s="275"/>
      <c r="E254" s="275"/>
      <c r="F254" s="275"/>
    </row>
    <row r="255" spans="1:6" ht="16.5">
      <c r="A255" s="186"/>
      <c r="B255" s="294" t="s">
        <v>173</v>
      </c>
      <c r="C255" s="295" t="s">
        <v>1</v>
      </c>
      <c r="D255" s="275">
        <v>120</v>
      </c>
      <c r="E255" s="275"/>
      <c r="F255" s="275">
        <f>D255*E255</f>
        <v>0</v>
      </c>
    </row>
    <row r="256" spans="1:6" ht="16.5">
      <c r="A256" s="186"/>
      <c r="B256" s="294" t="s">
        <v>174</v>
      </c>
      <c r="C256" s="295" t="s">
        <v>2</v>
      </c>
      <c r="D256" s="275">
        <v>5</v>
      </c>
      <c r="E256" s="275"/>
      <c r="F256" s="275">
        <f>D256*E256</f>
        <v>0</v>
      </c>
    </row>
    <row r="257" spans="1:6" ht="17.25" thickBot="1">
      <c r="A257" s="114"/>
      <c r="B257" s="128"/>
      <c r="C257" s="213"/>
      <c r="D257" s="114"/>
      <c r="E257" s="114"/>
      <c r="F257" s="114"/>
    </row>
    <row r="258" spans="1:6" ht="16.5">
      <c r="A258" s="160"/>
      <c r="B258" s="350" t="s">
        <v>199</v>
      </c>
      <c r="C258" s="354"/>
      <c r="D258" s="276"/>
      <c r="E258" s="277"/>
      <c r="F258" s="278">
        <f>SUM(F252:F257)</f>
        <v>0</v>
      </c>
    </row>
    <row r="259" spans="1:6" ht="16.5">
      <c r="A259" s="133"/>
      <c r="B259" s="161"/>
      <c r="C259" s="162"/>
      <c r="D259" s="134"/>
      <c r="E259" s="138"/>
      <c r="F259" s="135"/>
    </row>
    <row r="260" spans="1:6" ht="16.5">
      <c r="A260" s="133"/>
      <c r="B260" s="161"/>
      <c r="C260" s="162"/>
      <c r="D260" s="134"/>
      <c r="E260" s="138"/>
      <c r="F260" s="135"/>
    </row>
    <row r="261" spans="1:6" ht="16.5">
      <c r="A261" s="133"/>
      <c r="B261" s="161"/>
      <c r="C261" s="162"/>
      <c r="D261" s="134"/>
      <c r="E261" s="138"/>
      <c r="F261" s="135"/>
    </row>
    <row r="262" spans="1:6" ht="16.5">
      <c r="A262" s="133"/>
      <c r="B262" s="161"/>
      <c r="C262" s="162"/>
      <c r="D262" s="134"/>
      <c r="E262" s="138"/>
      <c r="F262" s="135"/>
    </row>
    <row r="263" spans="1:6" ht="16.5">
      <c r="A263" s="133"/>
      <c r="B263" s="161"/>
      <c r="C263" s="162"/>
      <c r="D263" s="134"/>
      <c r="E263" s="138"/>
      <c r="F263" s="135"/>
    </row>
    <row r="264" spans="1:6" ht="16.5">
      <c r="A264" s="133"/>
      <c r="B264" s="161"/>
      <c r="C264" s="162"/>
      <c r="D264" s="134"/>
      <c r="E264" s="138"/>
      <c r="F264" s="135"/>
    </row>
    <row r="265" spans="1:6" ht="16.5">
      <c r="A265" s="133"/>
      <c r="B265" s="161"/>
      <c r="C265" s="162"/>
      <c r="D265" s="134"/>
      <c r="E265" s="138"/>
      <c r="F265" s="135"/>
    </row>
    <row r="266" spans="1:6" ht="16.5">
      <c r="A266" s="133"/>
      <c r="B266" s="161"/>
      <c r="C266" s="162"/>
      <c r="D266" s="134"/>
      <c r="E266" s="138"/>
      <c r="F266" s="135"/>
    </row>
    <row r="267" spans="1:6" ht="16.5">
      <c r="A267" s="133"/>
      <c r="B267" s="161"/>
      <c r="C267" s="162"/>
      <c r="D267" s="134"/>
      <c r="E267" s="138"/>
      <c r="F267" s="135"/>
    </row>
    <row r="268" spans="1:6" ht="16.5">
      <c r="A268" s="133"/>
      <c r="B268" s="161"/>
      <c r="C268" s="162"/>
      <c r="D268" s="134"/>
      <c r="E268" s="138"/>
      <c r="F268" s="135"/>
    </row>
    <row r="269" spans="1:6" ht="16.5">
      <c r="A269" s="133"/>
      <c r="B269" s="161"/>
      <c r="C269" s="162"/>
      <c r="D269" s="134"/>
      <c r="E269" s="138"/>
      <c r="F269" s="135"/>
    </row>
    <row r="270" spans="1:6" ht="16.5">
      <c r="A270" s="133"/>
      <c r="B270" s="161"/>
      <c r="C270" s="162"/>
      <c r="D270" s="134"/>
      <c r="E270" s="138"/>
      <c r="F270" s="135"/>
    </row>
    <row r="271" spans="1:6" ht="16.5">
      <c r="A271" s="133"/>
      <c r="B271" s="161"/>
      <c r="C271" s="162"/>
      <c r="D271" s="134"/>
      <c r="E271" s="138"/>
      <c r="F271" s="135"/>
    </row>
    <row r="272" spans="1:6" ht="16.5">
      <c r="A272" s="137"/>
      <c r="B272" s="128"/>
      <c r="C272" s="129"/>
      <c r="D272" s="131"/>
      <c r="E272" s="131"/>
      <c r="F272" s="131"/>
    </row>
    <row r="273" spans="1:6" ht="18.75" thickBot="1">
      <c r="A273" s="163"/>
      <c r="B273" s="359" t="s">
        <v>145</v>
      </c>
      <c r="C273" s="359"/>
      <c r="D273" s="359"/>
      <c r="E273" s="359"/>
      <c r="F273" s="164"/>
    </row>
    <row r="274" spans="1:6" ht="17.25" thickTop="1">
      <c r="A274" s="128"/>
      <c r="B274" s="120"/>
      <c r="C274" s="129"/>
      <c r="D274" s="131"/>
      <c r="E274" s="131"/>
      <c r="F274" s="131"/>
    </row>
    <row r="275" spans="1:6" ht="16.5">
      <c r="A275" s="128"/>
      <c r="B275" s="128"/>
      <c r="C275" s="129"/>
      <c r="D275" s="131"/>
      <c r="E275" s="131"/>
      <c r="F275" s="131"/>
    </row>
    <row r="276" spans="1:6" ht="15.75">
      <c r="A276" s="165"/>
      <c r="B276" s="360" t="s">
        <v>146</v>
      </c>
      <c r="C276" s="360"/>
      <c r="D276" s="360"/>
      <c r="E276" s="361">
        <f>F63</f>
        <v>0</v>
      </c>
      <c r="F276" s="361"/>
    </row>
    <row r="277" spans="1:6" ht="15.75">
      <c r="A277" s="165"/>
      <c r="B277" s="360" t="s">
        <v>147</v>
      </c>
      <c r="C277" s="360"/>
      <c r="D277" s="360"/>
      <c r="E277" s="362">
        <f>F114</f>
        <v>0</v>
      </c>
      <c r="F277" s="362"/>
    </row>
    <row r="278" spans="1:6" ht="15.75">
      <c r="A278" s="165"/>
      <c r="B278" s="360" t="s">
        <v>193</v>
      </c>
      <c r="C278" s="360"/>
      <c r="D278" s="360"/>
      <c r="E278" s="363">
        <f>F125</f>
        <v>0</v>
      </c>
      <c r="F278" s="363"/>
    </row>
    <row r="279" spans="1:6" ht="15.75">
      <c r="A279" s="166"/>
      <c r="B279" s="360" t="s">
        <v>194</v>
      </c>
      <c r="C279" s="360"/>
      <c r="D279" s="360"/>
      <c r="E279" s="362">
        <f>F175</f>
        <v>0</v>
      </c>
      <c r="F279" s="362"/>
    </row>
    <row r="280" spans="1:6" ht="15.75">
      <c r="A280" s="166"/>
      <c r="B280" s="175" t="s">
        <v>195</v>
      </c>
      <c r="C280" s="175"/>
      <c r="D280" s="175"/>
      <c r="E280" s="176"/>
      <c r="F280" s="176">
        <f>F220</f>
        <v>0</v>
      </c>
    </row>
    <row r="281" spans="1:6" ht="15.75">
      <c r="A281" s="166"/>
      <c r="B281" s="360" t="s">
        <v>161</v>
      </c>
      <c r="C281" s="360"/>
      <c r="D281" s="360"/>
      <c r="E281" s="362">
        <f>F248</f>
        <v>0</v>
      </c>
      <c r="F281" s="362"/>
    </row>
    <row r="282" spans="1:6" ht="15.75">
      <c r="A282" s="166"/>
      <c r="B282" s="360" t="s">
        <v>258</v>
      </c>
      <c r="C282" s="360"/>
      <c r="D282" s="360"/>
      <c r="E282" s="364">
        <f>F258</f>
        <v>0</v>
      </c>
      <c r="F282" s="364"/>
    </row>
    <row r="283" spans="1:6" ht="15.75">
      <c r="A283" s="166"/>
      <c r="B283" s="168"/>
      <c r="C283" s="169"/>
      <c r="D283" s="168"/>
      <c r="E283" s="167"/>
      <c r="F283" s="167"/>
    </row>
    <row r="284" spans="1:6" ht="15.75">
      <c r="A284" s="170"/>
      <c r="B284" s="171"/>
      <c r="C284" s="172"/>
      <c r="D284" s="171"/>
      <c r="E284" s="173"/>
      <c r="F284" s="173"/>
    </row>
    <row r="285" spans="1:6" ht="15.75">
      <c r="A285" s="166"/>
      <c r="B285" s="174"/>
      <c r="C285" s="365" t="s">
        <v>5</v>
      </c>
      <c r="D285" s="365"/>
      <c r="E285" s="366">
        <f>SUM(E276:F283)</f>
        <v>0</v>
      </c>
      <c r="F285" s="366"/>
    </row>
    <row r="286" spans="1:6" ht="16.5">
      <c r="A286" s="128"/>
      <c r="B286" s="128"/>
      <c r="C286" s="116"/>
      <c r="D286" s="128"/>
      <c r="E286" s="128"/>
      <c r="F286" s="128"/>
    </row>
    <row r="288" spans="1:6" ht="15.75">
      <c r="E288" s="36"/>
    </row>
    <row r="289" spans="5:5" ht="15.75">
      <c r="E289" s="35"/>
    </row>
    <row r="290" spans="5:5" ht="15.75">
      <c r="E290" s="35"/>
    </row>
    <row r="292" spans="5:5" ht="15.75">
      <c r="E292" s="36"/>
    </row>
    <row r="294" spans="5:5" ht="15.75">
      <c r="E294" s="36"/>
    </row>
    <row r="296" spans="5:5" ht="15.75">
      <c r="E296" s="36"/>
    </row>
    <row r="298" spans="5:5" ht="15.75">
      <c r="E298" s="36"/>
    </row>
    <row r="300" spans="5:5" ht="15.75">
      <c r="E300" s="36"/>
    </row>
    <row r="302" spans="5:5" ht="16.5">
      <c r="E302" s="37"/>
    </row>
    <row r="304" spans="5:5" ht="16.5">
      <c r="E304" s="37"/>
    </row>
    <row r="306" spans="5:5" ht="16.5">
      <c r="E306" s="37"/>
    </row>
    <row r="308" spans="5:5" ht="16.5">
      <c r="E308" s="37"/>
    </row>
    <row r="310" spans="5:5" ht="15.75">
      <c r="E310" s="36"/>
    </row>
    <row r="312" spans="5:5" ht="15.75">
      <c r="E312" s="36"/>
    </row>
    <row r="313" spans="5:5" ht="15.75">
      <c r="E313" s="36"/>
    </row>
    <row r="315" spans="5:5">
      <c r="E315" s="40"/>
    </row>
    <row r="316" spans="5:5">
      <c r="E316" s="40"/>
    </row>
    <row r="319" spans="5:5" ht="18">
      <c r="E319" s="38"/>
    </row>
    <row r="321" spans="5:5" ht="18">
      <c r="E321" s="38"/>
    </row>
  </sheetData>
  <protectedRanges>
    <protectedRange sqref="D139 D172:D173" name="Raspon1_2_2"/>
    <protectedRange sqref="D147" name="Raspon1_2_2_3_1"/>
    <protectedRange sqref="D150:D152" name="Raspon1_2_2_1_2"/>
    <protectedRange sqref="D202 D184 D207 D212" name="Raspon1_2_2_5"/>
    <protectedRange sqref="D190" name="Raspon1_2_2_5_2"/>
  </protectedRanges>
  <mergeCells count="43">
    <mergeCell ref="B281:D281"/>
    <mergeCell ref="E281:F281"/>
    <mergeCell ref="B282:D282"/>
    <mergeCell ref="E282:F282"/>
    <mergeCell ref="C285:D285"/>
    <mergeCell ref="E285:F285"/>
    <mergeCell ref="B277:D277"/>
    <mergeCell ref="E277:F277"/>
    <mergeCell ref="B278:D278"/>
    <mergeCell ref="E278:F278"/>
    <mergeCell ref="B279:D279"/>
    <mergeCell ref="E279:F279"/>
    <mergeCell ref="B251:F251"/>
    <mergeCell ref="B258:C258"/>
    <mergeCell ref="B125:C125"/>
    <mergeCell ref="B273:E273"/>
    <mergeCell ref="B276:D276"/>
    <mergeCell ref="E276:F276"/>
    <mergeCell ref="A12:F12"/>
    <mergeCell ref="A18:B18"/>
    <mergeCell ref="A23:F23"/>
    <mergeCell ref="A32:B32"/>
    <mergeCell ref="A37:B37"/>
    <mergeCell ref="A1:B3"/>
    <mergeCell ref="A5:F5"/>
    <mergeCell ref="A10:F10"/>
    <mergeCell ref="C1:E3"/>
    <mergeCell ref="B11:F11"/>
    <mergeCell ref="B114:C114"/>
    <mergeCell ref="B178:F178"/>
    <mergeCell ref="B220:C220"/>
    <mergeCell ref="A31:C31"/>
    <mergeCell ref="A36:B36"/>
    <mergeCell ref="A38:B38"/>
    <mergeCell ref="D41:F41"/>
    <mergeCell ref="A51:B53"/>
    <mergeCell ref="C51:E53"/>
    <mergeCell ref="A48:F48"/>
    <mergeCell ref="A50:F50"/>
    <mergeCell ref="A45:F45"/>
    <mergeCell ref="D42:F42"/>
    <mergeCell ref="B128:F128"/>
    <mergeCell ref="B175:C175"/>
  </mergeCells>
  <phoneticPr fontId="184" type="noConversion"/>
  <pageMargins left="0.98425196850393704" right="0.39370078740157483" top="0.59055118110236227" bottom="0.59055118110236227" header="0.39370078740157483" footer="0.39370078740157483"/>
  <pageSetup paperSize="9" scale="78" firstPageNumber="9" orientation="portrait" r:id="rId1"/>
  <headerFooter>
    <oddFooter>&amp;R&amp;P</oddFooter>
  </headerFooter>
  <rowBreaks count="13" manualBreakCount="13">
    <brk id="50" max="5" man="1"/>
    <brk id="70" max="5" man="1"/>
    <brk id="81" max="5" man="1"/>
    <brk id="97" max="5" man="1"/>
    <brk id="115" max="5" man="1"/>
    <brk id="143" max="5" man="1"/>
    <brk id="158" max="5" man="1"/>
    <brk id="176" max="5" man="1"/>
    <brk id="191" max="5" man="1"/>
    <brk id="209" max="5" man="1"/>
    <brk id="221" max="5" man="1"/>
    <brk id="240" max="5" man="1"/>
    <brk id="26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7</vt:i4>
      </vt:variant>
    </vt:vector>
  </HeadingPairs>
  <TitlesOfParts>
    <vt:vector size="11" baseType="lpstr">
      <vt:lpstr>NASLOVNICA</vt:lpstr>
      <vt:lpstr>OPĆI UVIJETI</vt:lpstr>
      <vt:lpstr>REKAPITULACIJA</vt:lpstr>
      <vt:lpstr>OKOLIŠ</vt:lpstr>
      <vt:lpstr>NASLOVNICA!Ispis_naslova</vt:lpstr>
      <vt:lpstr>OKOLIŠ!Ispis_naslova</vt:lpstr>
      <vt:lpstr>'OPĆI UVIJETI'!Ispis_naslova</vt:lpstr>
      <vt:lpstr>NASLOVNICA!Podrucje_ispisa</vt:lpstr>
      <vt:lpstr>OKOLIŠ!Podrucje_ispisa</vt:lpstr>
      <vt:lpstr>'OPĆI UVIJETI'!Podrucje_ispisa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Belvanović</dc:creator>
  <cp:lastModifiedBy>office_prostorEKO4</cp:lastModifiedBy>
  <cp:lastPrinted>2025-07-30T11:41:21Z</cp:lastPrinted>
  <dcterms:created xsi:type="dcterms:W3CDTF">2017-01-16T13:18:24Z</dcterms:created>
  <dcterms:modified xsi:type="dcterms:W3CDTF">2025-07-30T11:45:48Z</dcterms:modified>
</cp:coreProperties>
</file>